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G:\Drives compartilhados\DEMIE\33 - OLINDA\_PROJETOS PARA LICITAÇÃO\ORÇAMENTO_CRONOGRAMA\"/>
    </mc:Choice>
  </mc:AlternateContent>
  <xr:revisionPtr revIDLastSave="0" documentId="13_ncr:1_{F9383F88-2CBF-4812-BB84-921DCEF5106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lanilha1" sheetId="1" r:id="rId1"/>
  </sheets>
  <definedNames>
    <definedName name="_xlnm.Print_Area" localSheetId="0">Planilha1!$A$1:$H$876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<sst xmlns="http://schemas.openxmlformats.org/spreadsheetml/2006/main" count="3436" uniqueCount="2050">
  <si>
    <t>Empresa:</t>
  </si>
  <si>
    <t>MINISTÉRIO PÚBLICO DE PERNAMBUCO</t>
  </si>
  <si>
    <t>Resp.:</t>
  </si>
  <si>
    <t>Obra:</t>
  </si>
  <si>
    <t>Reforma com ampliação de imóvel nova sede promotorias de Olinda</t>
  </si>
  <si>
    <t>Início:</t>
  </si>
  <si>
    <t>Preço:</t>
  </si>
  <si>
    <t>Não desonerado</t>
  </si>
  <si>
    <t>Planilha Orçamentária</t>
  </si>
  <si>
    <t>REF.</t>
  </si>
  <si>
    <t>BDI</t>
  </si>
  <si>
    <t>UNID.</t>
  </si>
  <si>
    <t>Grupo</t>
  </si>
  <si>
    <t>DESPESAS ADMINISTRATIVAS</t>
  </si>
  <si>
    <t/>
  </si>
  <si>
    <t>Subgrupo</t>
  </si>
  <si>
    <t>Administração local</t>
  </si>
  <si>
    <t>1,01.1</t>
  </si>
  <si>
    <t>ENGENHEIRO CIVIL DE OBRA PLENO COM ENCARGOS COMPLEMENTARES</t>
  </si>
  <si>
    <t>MES</t>
  </si>
  <si>
    <t>Planilha OrçaNote - © ConstruNote 2021</t>
  </si>
  <si>
    <t>TOTAL (mat. m.o.) s/ BDI</t>
  </si>
  <si>
    <t>TOTAL GERAL</t>
  </si>
  <si>
    <t>(Referência principal: SINAPI - Nov/2021 - com redutores)</t>
  </si>
  <si>
    <t>QUANT.</t>
  </si>
  <si>
    <t>PREÇO
UNIT.</t>
  </si>
  <si>
    <t>PREÇO
TOTAL</t>
  </si>
  <si>
    <t>CP-Adm-4155</t>
  </si>
  <si>
    <t>1,01.2</t>
  </si>
  <si>
    <t>ENGENHEIRO CIVIL PLANEJAMENTO PLENO COM ENCARGOS COMPLEMENTARES</t>
  </si>
  <si>
    <t>H</t>
  </si>
  <si>
    <t>1,01.3</t>
  </si>
  <si>
    <t>MESTRE DE OBRAS COM ENCARGOS COMPLEMENTARES</t>
  </si>
  <si>
    <t>1,01.4</t>
  </si>
  <si>
    <t>TÉCNICO EM SEGURANÇA DO TRABALHO COM ENCARGOS COMPLEMENTARES</t>
  </si>
  <si>
    <t>1,01.5</t>
  </si>
  <si>
    <t>AUXILIAR DE ESCRITORIO COM ENCARGOS COMPLEMENTARES</t>
  </si>
  <si>
    <t>Taxas e seguros</t>
  </si>
  <si>
    <t>CP-Tax-3809</t>
  </si>
  <si>
    <t>1,02.1</t>
  </si>
  <si>
    <t>ANOTAÇÃO DE RESPONSABILIDADE TÉCNICA DE EXECUÇÃO</t>
  </si>
  <si>
    <t>UNID</t>
  </si>
  <si>
    <t>CP-Tax-3815</t>
  </si>
  <si>
    <t>1,02.2</t>
  </si>
  <si>
    <t>ANOTAÇÃO DE RESPONSABILIDADE TÉCNICA DE SERVIÇO ATÉ R$8.000,00</t>
  </si>
  <si>
    <t>CP-Tax-3814</t>
  </si>
  <si>
    <t>1,02.3</t>
  </si>
  <si>
    <t>ANOTAÇÃO DE RESPONSABILIDADE TÉCNICA DE SERVIÇO DE R$8.000,00 A R$15.000,00</t>
  </si>
  <si>
    <t>Segurança patrimonial</t>
  </si>
  <si>
    <t>1,03.1</t>
  </si>
  <si>
    <t>VIGIA NOTURNO COM ENCARGOS COMPLEMENTARES</t>
  </si>
  <si>
    <t>1,03.2</t>
  </si>
  <si>
    <t>VIGIA DIURNO COM ENCARGOS COMPLEMENTARES</t>
  </si>
  <si>
    <t>SERVIÇOS TÉCNICOS</t>
  </si>
  <si>
    <t>Projetos</t>
  </si>
  <si>
    <t>CP-Pro-4398</t>
  </si>
  <si>
    <t>2,01.1</t>
  </si>
  <si>
    <t>PROJETO ESTRUTURAL, INCLUINDO FUNDAÇÕES.</t>
  </si>
  <si>
    <t>CP-Pro-4394</t>
  </si>
  <si>
    <t>2,01.2</t>
  </si>
  <si>
    <t>PROJETO DE REDE DE ESGOTO SANITÁRIO, INCLUSIVE APROVAÇÃO NOS ORGÃOS COMPETENTES</t>
  </si>
  <si>
    <t>CP-Pro-4410</t>
  </si>
  <si>
    <t>2,01.3</t>
  </si>
  <si>
    <t>PROJETO HIDRAÚLICO DE EDIFICAÇÕES</t>
  </si>
  <si>
    <t>CP-Pro-4390</t>
  </si>
  <si>
    <t>2,01.4</t>
  </si>
  <si>
    <t>PROJETO DE DRENAGEM PLUVIAL. OBSERVAÇÃO: INCLUINDO A DRENAGEM DA CLIMATIZAÇÃO.</t>
  </si>
  <si>
    <t>CP-Pro-4386</t>
  </si>
  <si>
    <t>2,01.5</t>
  </si>
  <si>
    <t>PROJETO DE CLIMATIZAÇÃO</t>
  </si>
  <si>
    <t>CP-Pro-4408</t>
  </si>
  <si>
    <t>2,01.6</t>
  </si>
  <si>
    <t>PROJETO DE SPDA</t>
  </si>
  <si>
    <t>CP-Pro-4407</t>
  </si>
  <si>
    <t>2,01.7</t>
  </si>
  <si>
    <t>PROJETO DE COMBATE A INCÊNDIO</t>
  </si>
  <si>
    <t>CP-Pro-4406</t>
  </si>
  <si>
    <t>2,01.8</t>
  </si>
  <si>
    <t>PROJETO DETECÇÃO E ALARME DE INCÊNDIO</t>
  </si>
  <si>
    <t>SERVIÇOS PRELIMINARES</t>
  </si>
  <si>
    <t>Demolições e Remoções</t>
  </si>
  <si>
    <t>COMP/SEP10</t>
  </si>
  <si>
    <t>3,01.1</t>
  </si>
  <si>
    <t>CAPINA E LIMPEZA MANUAL DE TERRENO</t>
  </si>
  <si>
    <t>M2</t>
  </si>
  <si>
    <t>3,01.2</t>
  </si>
  <si>
    <t>DEMOLIÇÃO DE ALVENARIA DE BLOCO FURADO, DE FORMA MANUAL, SEM REAPROVEITAMENTO. AF_12/2017</t>
  </si>
  <si>
    <t>M3</t>
  </si>
  <si>
    <t>DEMIE/202</t>
  </si>
  <si>
    <t>3,01.3</t>
  </si>
  <si>
    <t>REMOÇÃO DE ENTULHO EM CAIXA COLETORA, CAPACIDADE 5 M3, INCLUSIVE CARGA MANUAL</t>
  </si>
  <si>
    <t>COMP/DRR03</t>
  </si>
  <si>
    <t>3,01.4</t>
  </si>
  <si>
    <t>DEMOLIÇÃO DE PISO CIMENTADO OU DE CONCRETO SIMPLES</t>
  </si>
  <si>
    <t>3,01.5</t>
  </si>
  <si>
    <t>DEMOLIÇÃO DE PILARES E VIGAS EM CONCRETO ARMADO, DE FORMA MECANIZADA COM MARTELETE, SEM REAPROVEITAMENTO. AF_12/2017</t>
  </si>
  <si>
    <t>DEMIE/212</t>
  </si>
  <si>
    <t>3,01.6</t>
  </si>
  <si>
    <t>DESMONTAGEM DE ESTRUTURA METÁLICA COM RETIRADA DE SOLDA E CORTE DE PEÇAS POR MEIO DE LIXADEIRA</t>
  </si>
  <si>
    <t>DEMIE/213</t>
  </si>
  <si>
    <t>3,01.7</t>
  </si>
  <si>
    <t>REMOÇÃO DE ESTRUTURA TRELIÇADA DE COBERTURA, TIPO FINK, TRANSPORTE COM GUINDASTE</t>
  </si>
  <si>
    <t>KG</t>
  </si>
  <si>
    <t>CP-Dem-556</t>
  </si>
  <si>
    <t>3,01.8</t>
  </si>
  <si>
    <t>RETIRADA DE GRADES OU BRISES METÁLICOS</t>
  </si>
  <si>
    <t>COMP/DRR40</t>
  </si>
  <si>
    <t>3,01.9</t>
  </si>
  <si>
    <t>REMOÇÃO DE CAIXA PRE-MOLDADA DE CONCRETO PARA AR CONDICIONADO</t>
  </si>
  <si>
    <t>COMP/DRR05</t>
  </si>
  <si>
    <t>3,01.10</t>
  </si>
  <si>
    <t xml:space="preserve">	DEMOLIÇÃO DE ALVENARIA DE ELEMENTOS VAZADOS (COBOGÓ), SEM REAPROVEITAMENTO</t>
  </si>
  <si>
    <t>SO07224</t>
  </si>
  <si>
    <t>3,01.11</t>
  </si>
  <si>
    <t>REMOÇÃO DE QUADRO METÁLICO ELÉTRICO, HIDRANTE ETC, DE EMBUTIR OU SOBREPOR</t>
  </si>
  <si>
    <t>CP-Dem-575</t>
  </si>
  <si>
    <t>3,01.12</t>
  </si>
  <si>
    <t>REMOÇÃO DE ELETRODUTO RÍGIDO, DE FORMA MANUAL, SEM REAPROVEITAMENTO.</t>
  </si>
  <si>
    <t>M</t>
  </si>
  <si>
    <t>CP-Dem-3862</t>
  </si>
  <si>
    <t>3,01.13</t>
  </si>
  <si>
    <t>DEMOLIÇÃO DE CONCRETO COM MARTELETE E COMPRESSOR</t>
  </si>
  <si>
    <t>DEMIE/210</t>
  </si>
  <si>
    <t>3,01.14</t>
  </si>
  <si>
    <t>DEMOLIÇÃO DE ALVENARIA DE BLOCOS DE GESSO, SEM REAPROVEITAMENTO</t>
  </si>
  <si>
    <t>COMP/DRR010</t>
  </si>
  <si>
    <t>3,01.15</t>
  </si>
  <si>
    <t>DEMOLIÇÃO DE PISO CERÂMICO OU LADRILHO</t>
  </si>
  <si>
    <t>3,01.16</t>
  </si>
  <si>
    <t>DEMOLIÇÃO DE REVESTIMENTO CERÂMICO, DE FORMA MANUAL, SEM REAPROVEITAMENTO. AF_12/2017</t>
  </si>
  <si>
    <t>3,01.17</t>
  </si>
  <si>
    <t>DEMOLIÇÃO DE RODAPÉ CERÂMICO, DE FORMA MANUAL, SEM REAPROVEITAMENTO. AF_12/2017</t>
  </si>
  <si>
    <t>DEMIE/211</t>
  </si>
  <si>
    <t>3,01.18</t>
  </si>
  <si>
    <t>RETIRADA DE CORRIMÃO METÁLICO</t>
  </si>
  <si>
    <t>3,01.19</t>
  </si>
  <si>
    <t>REMOÇÃO DE TELHAS, DE FIBROCIMENTO, METÁLICA E CERÂMICA, DE FORMA MANUAL, SEM REAPROVEITAMENTO. AF_12/2017</t>
  </si>
  <si>
    <t>3,01.20</t>
  </si>
  <si>
    <t>DEMOLIÇÃO DE LAJES, DE FORMA MECANIZADA COM MARTELETE, SEM REAPROVEITAMENTO. AF_12/2017</t>
  </si>
  <si>
    <t>CP-Dem-548</t>
  </si>
  <si>
    <t>3,01.21</t>
  </si>
  <si>
    <t>DEMOLIÇÃO/REMOÇÃO DE RUFO/CALHA DE ALUMÍNIO OU SIMILAR</t>
  </si>
  <si>
    <t>CP-Dem-747</t>
  </si>
  <si>
    <t>3,01.22</t>
  </si>
  <si>
    <t xml:space="preserve">DEMOLIÇÃO DE REVESTIMENTO DE CALHA  </t>
  </si>
  <si>
    <t>3,01.23</t>
  </si>
  <si>
    <t>REMOÇÃO DE TELHAS DE FIBROCIMENTO, METÁLICA E CERÂMICA, DE FORMA MECANIZADA, COM USO DE GUINDASTE, SEM REAPROVEITAMENTO. AF_12/2017</t>
  </si>
  <si>
    <t>3,01.24</t>
  </si>
  <si>
    <t>DEMOLIÇÃO DE LAJES, DE FORMA MANUAL, SEM REAPROVEITAMENTO. AF_12/2017</t>
  </si>
  <si>
    <t>CP-Rem-3887</t>
  </si>
  <si>
    <t>3,01.25</t>
  </si>
  <si>
    <t>DESMONTAGEM E REMOÇÃO DE ESCADA METÁLICA</t>
  </si>
  <si>
    <t>DEMIE/221</t>
  </si>
  <si>
    <t>3,01.26</t>
  </si>
  <si>
    <t>DEMOLIÇÃO DE PERGOLA DE CONCRETO ARMADO</t>
  </si>
  <si>
    <t>COMP/DRR081</t>
  </si>
  <si>
    <t>3,01.27</t>
  </si>
  <si>
    <t>DEMOLICAO DE REVESTIMENTO DE ARGAMASSA (REBOCO E EMBOÇO) - REPAROS</t>
  </si>
  <si>
    <t>DEMIE/222</t>
  </si>
  <si>
    <t>3,01.28</t>
  </si>
  <si>
    <t>LIMPEZA DE CALHA</t>
  </si>
  <si>
    <t>CP-Dem-1110</t>
  </si>
  <si>
    <t>3,01.29</t>
  </si>
  <si>
    <t>DEMOLIÇÃO DE MEIO FIO EXISTENTE SEM REAPROVEITAMENTO</t>
  </si>
  <si>
    <t>CP-Rem-3886</t>
  </si>
  <si>
    <t>3,01.30</t>
  </si>
  <si>
    <t>REMOÇÃO DE ESTRUTURA METÁLICA CHUMBADA EM CONCRETO (ALAMBRADO, GUARDA-CORPO, GRADIL)</t>
  </si>
  <si>
    <t>Locação de obras</t>
  </si>
  <si>
    <t>CP-Loc-3827</t>
  </si>
  <si>
    <t>3,02.1</t>
  </si>
  <si>
    <t>LOCAÇÃO DE CONSTRUÇÃO DE EDIFICAÇÃO ATÉ 200M2, INCLUSIVE EXECUÇÃO DE GABARITO DE MADEIRA (CRITÉRIO DE MEDIÇÃO: ÁREA DE PROJEÇÃO DA CONSTRUÇÃO)</t>
  </si>
  <si>
    <t>INSTALAÇÕES PROVISÓRIAS</t>
  </si>
  <si>
    <t>Equipamentos de Proteção Coletiva</t>
  </si>
  <si>
    <t>4,01.1</t>
  </si>
  <si>
    <t>GUARDA-CORPO EM LAJE PÓS-DESFÔRMA, PARA ESTRUTURAS EM CONCRETO, COM ESCORAS DE MADEIRA ESTRONCADAS NA ESTRUTURA, TRAVESSÕES DE MADEIRA PREGADOS E FECHAMENTO EM TELA DE POLIPROPILENO PARA EDIFICAÇÕES COM ALTURA ATÉ 4 PAVIMENTOS (1 MONTAGEM POR OBRA). AF_11/2017</t>
  </si>
  <si>
    <t>4,01.2</t>
  </si>
  <si>
    <t>MONTAGEM E DESMONTAGEM DE ANDAIME MODULAR FACHADEIRO, COM PISO METÁLICO, PARA EDIFICAÇÕES COM MÚLTIPLOS PAVIMENTOS (EXCLUSIVE ANDAIME E LIMPEZA). AF_11/2017</t>
  </si>
  <si>
    <t>4,01.3</t>
  </si>
  <si>
    <t>MONTAGEM E DESMONTAGEM DE ANDAIME TUBULAR TIPO TORRE (EXCLUSIVE ANDAIME E LIMPEZA). AF_11/2017</t>
  </si>
  <si>
    <t>4,01.4</t>
  </si>
  <si>
    <t>COLOCAÇÃO DE TELA EM ANDAIME FACHADEIRO. AF_11/2017</t>
  </si>
  <si>
    <t>Instalações para canteiros de obras</t>
  </si>
  <si>
    <t>COMP/SEP01</t>
  </si>
  <si>
    <t>4,02.1</t>
  </si>
  <si>
    <t>PLACA DE OBRA EM CHAPA DE ACO GALVANIZADO</t>
  </si>
  <si>
    <t>4,02.2</t>
  </si>
  <si>
    <t>EXECUÇÃO DE ESCRITÓRIO EM CANTEIRO DE OBRA EM CHAPA DE MADEIRA COMPENSADA, NÃO INCLUSO MOBILIÁRIO E EQUIPAMENTOS. AF_02/2016</t>
  </si>
  <si>
    <t>4,02.3</t>
  </si>
  <si>
    <t>EXECUÇÃO DE DEPÓSITO EM CANTEIRO DE OBRA EM CHAPA DE MADEIRA COMPENSADA, NÃO INCLUSO MOBILIÁRIO. AF_04/2016</t>
  </si>
  <si>
    <t>4,02.4</t>
  </si>
  <si>
    <t>EXECUÇÃO DE REFEITÓRIO EM CANTEIRO DE OBRA EM CHAPA DE MADEIRA COMPENSADA, NÃO INCLUSO MOBILIÁRIO E EQUIPAMENTOS. AF_02/2016</t>
  </si>
  <si>
    <t>4,02.5</t>
  </si>
  <si>
    <t>EXECUÇÃO DE SANITÁRIO E VESTIÁRIO EM CANTEIRO DE OBRA EM CHAPA DE MADEIRA COMPENSADA, NÃO INCLUSO MOBILIÁRIO. AF_02/2016</t>
  </si>
  <si>
    <t>4,02.6</t>
  </si>
  <si>
    <t>TAPUME COM TELHA METÁLICA. AF_05/2018</t>
  </si>
  <si>
    <t>PLATAFORMAS E TRANSPORTES</t>
  </si>
  <si>
    <t>Equipamentos de transporte vertical</t>
  </si>
  <si>
    <t>CP-Equ-1000</t>
  </si>
  <si>
    <t>5,01.1</t>
  </si>
  <si>
    <t>LOCAÇÃO MENSAL DE GUINCHO DE COLUNA 400KG, COM MOTO FREIO, TRIFÁSICO, INCLUSIVE OPERADOR</t>
  </si>
  <si>
    <t>Andaimes</t>
  </si>
  <si>
    <t>DEMIE/204</t>
  </si>
  <si>
    <t>5,02.1</t>
  </si>
  <si>
    <t>ANDAIME TUBULAR METÁLICO SIMPLES - PEÇA X DIA</t>
  </si>
  <si>
    <t>PÇXDIA</t>
  </si>
  <si>
    <t>CP-And-1182</t>
  </si>
  <si>
    <t>5,02.2</t>
  </si>
  <si>
    <t>ALUGUEL DE ANDAIME TUBULAR METÁLICO FACHADEIRO (ALUGUEL MENSAL), EXCLUSIVE MONTAGEM E DESMONTAGEM</t>
  </si>
  <si>
    <t>M2XMÊS</t>
  </si>
  <si>
    <t>TRABALHOS EM TERRA</t>
  </si>
  <si>
    <t>Aterro de valas</t>
  </si>
  <si>
    <t>6,01.1</t>
  </si>
  <si>
    <t>ATERRO MANUAL DE VALAS COM SOLO ARGILO-ARENOSO E COMPACTAÇÃO MECANIZADA. AF_05/2016</t>
  </si>
  <si>
    <t>Aterros, Bases, Sub bases e Imprimações</t>
  </si>
  <si>
    <t>6,02.1</t>
  </si>
  <si>
    <t>REGULARIZAÇÃO DE SUPERFÍCIES COM MOTONIVELADORA. AF_11/2019</t>
  </si>
  <si>
    <t>Escavação de valas</t>
  </si>
  <si>
    <t>6,03.1</t>
  </si>
  <si>
    <t>ESCAVAÇÃO MANUAL DE VALA COM PROFUNDIDADE MENOR OU IGUAL A 1,30 M. AF_02/2021</t>
  </si>
  <si>
    <t>6,03.2</t>
  </si>
  <si>
    <t>ESCAVAÇÃO MECANIZADA DE VALA COM PROF. ATÉ 1,5 M (MÉDIA MONTANTE E JUSANTE/UMA COMPOSIÇÃO POR TRECHO), ESCAVADEIRA (0,8 M3),LARG. MENOR QUE 1,5 M, EM SOLO DE MOLE, EM LOCAIS COM ALTO NÍVEL DE INTERFERÊNCIA. AF_02/2021</t>
  </si>
  <si>
    <t>INFRAESTRUTURA</t>
  </si>
  <si>
    <t>Arrasamento de Estacas</t>
  </si>
  <si>
    <t>7,01.1</t>
  </si>
  <si>
    <t>ARRASAMENTO MECANICO DE ESTACA DE CONCRETO ARMADO, DIAMETROS DE ATÉ 40 CM. AF_05/2021</t>
  </si>
  <si>
    <t>UN</t>
  </si>
  <si>
    <t>Estacas Pré-Moldadas</t>
  </si>
  <si>
    <t>7,02.1</t>
  </si>
  <si>
    <t>ESTACA PRÉ-MOLDADA DE CONCRETO, SEÇÃO QUADRADA, CAPACIDADE DE 25 TONELADAS, INCLUSO EMENDA (EXCLUSIVE MOBILIZAÇÃO E DESMOBILIZAÇÃO). AF_12/2019</t>
  </si>
  <si>
    <t>Estruturas de Contenção</t>
  </si>
  <si>
    <t>CP-Ved-1044</t>
  </si>
  <si>
    <t>7,03.1</t>
  </si>
  <si>
    <t>ALVENARIA TIJOLO CERÂMICO MACIÇO (5X9X19), ESP = 0,09M (SINGELA), COM ARGAMASSA TRAÇO 1:2:8 (CIMENTO / CAL / AREIA) C/ JUNTA DE 2,0CM</t>
  </si>
  <si>
    <t>Fundações Rasas (Blocos, Sapatas, Vigas Baldrame)</t>
  </si>
  <si>
    <t>7,04.1</t>
  </si>
  <si>
    <t>FABRICAÇÃO, MONTAGEM E DESMONTAGEM DE FÔRMA PARA SAPATA, EM MADEIRA SERRADA, E=25 MM, 4 UTILIZAÇÕES. AF_06/2017</t>
  </si>
  <si>
    <t>7,04.2</t>
  </si>
  <si>
    <t>FABRICAÇÃO, MONTAGEM E DESMONTAGEM DE FÔRMA PARA VIGA BALDRAME, EM CHAPA DE MADEIRA COMPENSADA RESINADA, E=17 MM, 4 UTILIZAÇÕES. AF_06/2017</t>
  </si>
  <si>
    <t>7,04.3</t>
  </si>
  <si>
    <t>ARMAÇÃO DE BLOCO, VIGA BALDRAME OU SAPATA UTILIZANDO AÇO CA-50 DE 10 MM - MONTAGEM. AF_06/2017</t>
  </si>
  <si>
    <t>7,04.4</t>
  </si>
  <si>
    <t>ARMAÇÃO DE BLOCO, VIGA BALDRAME E SAPATA UTILIZANDO AÇO CA-60 DE 5 MM - MONTAGEM. AF_06/2017</t>
  </si>
  <si>
    <t>7,04.5</t>
  </si>
  <si>
    <t>CONCRETAGEM DE SAPATAS, FCK 30 MPA, COM USO DE JERICA  LANÇAMENTO, ADENSAMENTO E ACABAMENTO. AF_06/2017</t>
  </si>
  <si>
    <t>7,04.6</t>
  </si>
  <si>
    <t>FABRICAÇÃO, MONTAGEM E DESMONTAGEM DE FÔRMA PARA BLOCO DE COROAMENTO, EM CHAPA DE MADEIRA COMPENSADA RESINADA, E=17 MM, 2 UTILIZAÇÕES. AF_06/2017</t>
  </si>
  <si>
    <t>7,04.7</t>
  </si>
  <si>
    <t>ARMAÇÃO DE BLOCO, VIGA BALDRAME OU SAPATA UTILIZANDO AÇO CA-50 DE 6,3 MM - MONTAGEM. AF_06/2017</t>
  </si>
  <si>
    <t>7,04.8</t>
  </si>
  <si>
    <t>ARMAÇÃO DE BLOCO, VIGA BALDRAME OU SAPATA UTILIZANDO AÇO CA-50 DE 8 MM - MONTAGEM. AF_06/2017</t>
  </si>
  <si>
    <t>7,04.9</t>
  </si>
  <si>
    <t>FABRICAÇÃO, MONTAGEM E DESMONTAGEM DE FÔRMA PARA SAPATA, EM MADEIRA SERRADA, E=25 MM, 1 UTILIZAÇÃO. AF_06/2017</t>
  </si>
  <si>
    <t>7,04.10</t>
  </si>
  <si>
    <t>FABRICAÇÃO, MONTAGEM E DESMONTAGEM DE FÔRMA PARA VIGA BALDRAME, EM MADEIRA SERRADA, E=25 MM, 2 UTILIZAÇÕES. AF_06/2017</t>
  </si>
  <si>
    <t>7,04.11</t>
  </si>
  <si>
    <t>CONCRETAGEM DE BLOCOS DE COROAMENTO E VIGAS BALDRAME, FCK 30 MPA, COM USO DE JERICA  LANÇAMENTO, ADENSAMENTO E ACABAMENTO. AF_06/2017</t>
  </si>
  <si>
    <t>COMP/VED60</t>
  </si>
  <si>
    <t>7,04.12</t>
  </si>
  <si>
    <t>ALVENARIA EM TIJOLO CERAMICO FURADO 9X19X19CM, 1 VEZ (ESPESSURA 19CM), ASSENTADO EM ARGAMASSA TRACO 1:4 (CIMENTO E AREIA MEDIA NÃO PENEIRADA), PREPARO MANUAL, JUNTA 1 CM</t>
  </si>
  <si>
    <t>7,04.13</t>
  </si>
  <si>
    <t>ARMAÇÃO DE BLOCO, VIGA BALDRAME OU SAPATA UTILIZANDO AÇO CA-50 DE 16 MM - MONTAGEM. AF_06/2017</t>
  </si>
  <si>
    <t>7,04.14</t>
  </si>
  <si>
    <t>ARMAÇÃO DE BLOCO, VIGA BALDRAME OU SAPATA UTILIZANDO AÇO CA-50 DE 12,5 MM - MONTAGEM. AF_06/2017</t>
  </si>
  <si>
    <t>Radiers</t>
  </si>
  <si>
    <t>7,05.1</t>
  </si>
  <si>
    <t>EXECUÇÃO DE LAJE SOBRE SOLO, ESPESSURA DE 20 CM, FCK = 30 MPA, COM USO DE FORMAS EM MADEIRA SERRADA. AF_09/2021</t>
  </si>
  <si>
    <t>7,05.2</t>
  </si>
  <si>
    <t>ARMAÇÃO PARA EXECUÇÃO DE RADIER, PISO DE CONCRETO OU LAJE SOBRE SOLO, COM USO DE TELA Q-196. AF_09/2021</t>
  </si>
  <si>
    <t>Reaterro de valas</t>
  </si>
  <si>
    <t>7,06.1</t>
  </si>
  <si>
    <t>REATERRO MANUAL DE VALAS COM COMPACTAÇÃO MECANIZADA. AF_04/2016</t>
  </si>
  <si>
    <t>SUPERESTRUTURA</t>
  </si>
  <si>
    <t>Armação para Estruturas de Concreto Armado</t>
  </si>
  <si>
    <t>8,01.1</t>
  </si>
  <si>
    <t>ARMAÇÃO DE PILAR OU VIGA DE UMA ESTRUTURA CONVENCIONAL DE CONCRETO ARMADO EM UM EDIFÍCIO DE MÚLTIPLOS PAVIMENTOS UTILIZANDO AÇO CA-50 DE 12,5 MM - MONTAGEM. AF_12/2015</t>
  </si>
  <si>
    <t>8,01.2</t>
  </si>
  <si>
    <t>ARMAÇÃO DE PILAR OU VIGA DE UMA ESTRUTURA CONVENCIONAL DE CONCRETO ARMADO EM UM EDIFÍCIO DE MÚLTIPLOS PAVIMENTOS UTILIZANDO AÇO CA-50 DE 10,0 MM - MONTAGEM. AF_12/2015</t>
  </si>
  <si>
    <t>8,01.3</t>
  </si>
  <si>
    <t>ARMAÇÃO DE PILAR OU VIGA DE UMA ESTRUTURA CONVENCIONAL DE CONCRETO ARMADO EM UM EDIFÍCIO DE MÚLTIPLOS PAVIMENTOS UTILIZANDO AÇO CA-60 DE 5,0 MM - MONTAGEM. AF_12/2015</t>
  </si>
  <si>
    <t>8,01.4</t>
  </si>
  <si>
    <t>ARMAÇÃO DE PILAR OU VIGA DE UMA ESTRUTURA CONVENCIONAL DE CONCRETO ARMADO EM UMA EDIFICAÇÃO TÉRREA OU SOBRADO UTILIZANDO AÇO CA-50 DE 10,0 MM - MONTAGEM. AF_12/2015</t>
  </si>
  <si>
    <t>8,01.5</t>
  </si>
  <si>
    <t>ARMAÇÃO DE PILAR OU VIGA DE UMA ESTRUTURA CONVENCIONAL DE CONCRETO ARMADO EM UMA EDIFICAÇÃO TÉRREA OU SOBRADO UTILIZANDO AÇO CA-60 DE 5,0 MM - MONTAGEM. AF_12/2015</t>
  </si>
  <si>
    <t>8,01.6</t>
  </si>
  <si>
    <t>ARMAÇÃO DE PILAR OU VIGA DE UMA ESTRUTURA CONVENCIONAL DE CONCRETO ARMADO EM UMA EDIFICAÇÃO TÉRREA OU SOBRADO UTILIZANDO AÇO CA-50 DE 6,3 MM - MONTAGEM. AF_12/2015</t>
  </si>
  <si>
    <t>8,01.7</t>
  </si>
  <si>
    <t>ARMAÇÃO DE PILAR OU VIGA DE UMA ESTRUTURA CONVENCIONAL DE CONCRETO ARMADO EM UMA EDIFICAÇÃO TÉRREA OU SOBRADO UTILIZANDO AÇO CA-50 DE 8,0 MM - MONTAGEM. AF_12/2015</t>
  </si>
  <si>
    <t>8,01.8</t>
  </si>
  <si>
    <t>ARMAÇÃO DE PILAR OU VIGA DE UMA ESTRUTURA CONVENCIONAL DE CONCRETO ARMADO EM UMA EDIFICAÇÃO TÉRREA OU SOBRADO UTILIZANDO AÇO CA-50 DE 12,5 MM - MONTAGEM. AF_12/2015</t>
  </si>
  <si>
    <t>8,01.9</t>
  </si>
  <si>
    <t>ARMAÇÃO DE LAJE DE UMA ESTRUTURA CONVENCIONAL DE CONCRETO ARMADO EM UMA EDIFICAÇÃO TÉRREA OU SOBRADO UTILIZANDO AÇO CA-50 DE 8,0 MM - MONTAGEM. AF_12/2015</t>
  </si>
  <si>
    <t>8,01.10</t>
  </si>
  <si>
    <t>ARMAÇÃO DE LAJE DE UMA ESTRUTURA CONVENCIONAL DE CONCRETO ARMADO EM UMA EDIFICAÇÃO TÉRREA OU SOBRADO UTILIZANDO AÇO CA-50 DE 10,0 MM - MONTAGEM. AF_12/2015</t>
  </si>
  <si>
    <t>8,01.11</t>
  </si>
  <si>
    <t>ARMAÇÃO DE LAJE DE UMA ESTRUTURA CONVENCIONAL DE CONCRETO ARMADO EM UMA EDIFICAÇÃO TÉRREA OU SOBRADO UTILIZANDO AÇO CA-50 DE 6,3 MM - MONTAGEM. AF_12/2015</t>
  </si>
  <si>
    <t>8,01.12</t>
  </si>
  <si>
    <t>ARMAÇÃO DE LAJE DE UMA ESTRUTURA CONVENCIONAL DE CONCRETO ARMADO EM UMA EDIFICAÇÃO TÉRREA OU SOBRADO UTILIZANDO AÇO CA-60 DE 5,0 MM - MONTAGEM. AF_12/2015</t>
  </si>
  <si>
    <t>8,01.13</t>
  </si>
  <si>
    <t>ARMAÇÃO DE LAJE DE UMA ESTRUTURA CONVENCIONAL DE CONCRETO ARMADO EM UMA EDIFICAÇÃO TÉRREA OU SOBRADO UTILIZANDO AÇO CA-50 DE 12,5 MM - MONTAGEM. AF_12/2015</t>
  </si>
  <si>
    <t>8,01.14</t>
  </si>
  <si>
    <t>ARMAÇÃO DE LAJE DE UMA ESTRUTURA CONVENCIONAL DE CONCRETO ARMADO EM UMA EDIFICAÇÃO TÉRREA OU SOBRADO UTILIZANDO AÇO CA-60 DE 4,2 MM - MONTAGEM. AF_12/2015</t>
  </si>
  <si>
    <t>Concretagem para Estruturas de Concreto Armado</t>
  </si>
  <si>
    <t>CA-Conc-02</t>
  </si>
  <si>
    <t>8,02.1</t>
  </si>
  <si>
    <t>CONCRETAGEM DE PILARES, FCK = 30 MPA, COM USO DE BOMBA EM EDIFICAÇÃO COM SEÇÃO MÉDIA DE PILARES MENOR OU IGUAL A 0,25 M² - LANÇAMENTO, ADENSAMENTO E ACABAMENTO. AF_12/2015</t>
  </si>
  <si>
    <t>CA-Conc-01</t>
  </si>
  <si>
    <t>8,02.2</t>
  </si>
  <si>
    <t>CONCRETAGEM DE VIGAS E LAJES, FCK=30 MPA, PARA LAJES MACIÇAS OU NERVURADAS COM USO DE BOMBA EM EDIFICAÇÃO COM ÁREA MÉDIA DE LAJES MENOR OU IGUAL A 20 M² - LANÇAMENTO, ADENSAMENTO E ACABAMENTO. AF_12/2015</t>
  </si>
  <si>
    <t>8,02.3</t>
  </si>
  <si>
    <t>CONCRETAGEM DE PILARES, FCK = 25 MPA,  COM USO DE BALDES EM EDIFICAÇÃO COM SEÇÃO MÉDIA DE PILARES MENOR OU IGUAL A 0,25 M² - LANÇAMENTO, ADENSAMENTO E ACABAMENTO. AF_12/2015</t>
  </si>
  <si>
    <t>8,02.4</t>
  </si>
  <si>
    <t>CONCRETAGEM DE VIGAS E LAJES, FCK=20 MPA, PARA LAJES PREMOLDADAS COM USO DE BOMBA EM EDIFICAÇÃO COM ÁREA MÉDIA DE LAJES MENOR OU IGUAL A 20 M² - LANÇAMENTO, ADENSAMENTO E ACABAMENTO. AF_12/2015</t>
  </si>
  <si>
    <t>8,02.5</t>
  </si>
  <si>
    <t>CONCRETAGEM DE VIGAS E LAJES, FCK=20 MPA, PARA QUALQUER TIPO DE LAJE COM BALDES EM EDIFICAÇÃO DE MULTIPAVIMENTOS ATÉ 04 ANDARES, COM ÁREA MÉDIA DE LAJES MENOR OU IGUAL A 20 M² - LANÇAMENTO, ADENSAMENTO E ACABAMENTO. AF_12/2015</t>
  </si>
  <si>
    <t>Concreto dosado em obra</t>
  </si>
  <si>
    <t>8,03.1</t>
  </si>
  <si>
    <t>CONCRETO MAGRO PARA LASTRO, TRAÇO 1:4,5:4,5 (EM MASSA SECA DE CIMENTO/ AREIA MÉDIA/ BRITA 1) - PREPARO MECÂNICO COM BETONEIRA 400 L. AF_05/2021</t>
  </si>
  <si>
    <t>Escadas</t>
  </si>
  <si>
    <t>8,04.1</t>
  </si>
  <si>
    <t>MONTAGEM E DESMONTAGEM DE FÔRMA PARA ESCADAS, COM 2 LANCES EM "U" E LAJE PLANA, EM CHAPA DE MADEIRA COMPENSADA RESINADA, 4 UTILIZAÇÕES. AF_11/2020</t>
  </si>
  <si>
    <t>Fôrmas para Estruturas de Concreto Armado</t>
  </si>
  <si>
    <t>CP-Fôr-7</t>
  </si>
  <si>
    <t>8,05.1</t>
  </si>
  <si>
    <t xml:space="preserve">	FORMA PARA RECUPERAÇÃO DE CONCRETO COM CHAPAS PLASTIFICADAS, INCLUSIVE ESCORAMENTO</t>
  </si>
  <si>
    <t>8,05.2</t>
  </si>
  <si>
    <t>MONTAGEM E DESMONTAGEM DE FÔRMA DE PILARES RETANGULARES E ESTRUTURAS SIMILARES, PÉ-DIREITO SIMPLES, EM CHAPA DE MADEIRA COMPENSADA RESINADA, 6 UTILIZAÇÕES. AF_09/2020</t>
  </si>
  <si>
    <t>8,05.3</t>
  </si>
  <si>
    <t>MONTAGEM E DESMONTAGEM DE FÔRMA DE VIGA, ESCORAMENTO METÁLICO, PÉ-DIREITO SIMPLES, EM CHAPA DE MADEIRA RESINADA, 6 UTILIZAÇÕES. AF_09/2020</t>
  </si>
  <si>
    <t>8,05.4</t>
  </si>
  <si>
    <t>MONTAGEM E DESMONTAGEM DE FÔRMA DE PILARES RETANGULARES E ESTRUTURAS SIMILARES, PÉ-DIREITO SIMPLES, EM CHAPA DE MADEIRA COMPENSADA RESINADA, 4 UTILIZAÇÕES. AF_09/2020</t>
  </si>
  <si>
    <t>8,05.5</t>
  </si>
  <si>
    <t>MONTAGEM E DESMONTAGEM DE FÔRMA DE VIGA, ESCORAMENTO METÁLICO, PÉ-DIREITO SIMPLES, EM CHAPA DE MADEIRA RESINADA, 4 UTILIZAÇÕES. AF_09/2020</t>
  </si>
  <si>
    <t>8,05.6</t>
  </si>
  <si>
    <t>MONTAGEM E DESMONTAGEM DE FÔRMA DE LAJE MACIÇA, PÉ-DIREITO SIMPLES, EM CHAPA DE MADEIRA COMPENSADA RESINADA, 4 UTILIZAÇÕES. AF_09/2020</t>
  </si>
  <si>
    <t>8,05.7</t>
  </si>
  <si>
    <t>MONTAGEM E DESMONTAGEM DE FÔRMA DE PILARES RETANGULARES E ESTRUTURAS SIMILARES, PÉ-DIREITO DUPLO, EM CHAPA DE MADEIRA COMPENSADA RESINADA, 2 UTILIZAÇÕES. AF_09/2020</t>
  </si>
  <si>
    <t>8,05.8</t>
  </si>
  <si>
    <t>MONTAGEM E DESMONTAGEM DE FÔRMA DE VIGA, ESCORAMENTO METÁLICO, PÉ-DIREITO DUPLO, EM CHAPA DE MADEIRA RESINADA, 2 UTILIZAÇÕES. AF_09/2020</t>
  </si>
  <si>
    <t>8,05.9</t>
  </si>
  <si>
    <t>MONTAGEM E DESMONTAGEM DE FÔRMA DE LAJE MACIÇA, PÉ-DIREITO DUPLO, EM CHAPA DE MADEIRA COMPENSADA RESINADA, 2 UTILIZAÇÕES. AF_09/2020</t>
  </si>
  <si>
    <t>8,05.10</t>
  </si>
  <si>
    <t>MONTAGEM E DESMONTAGEM DE FÔRMA DE LAJE MACIÇA, PÉ-DIREITO SIMPLES, EM CHAPA DE MADEIRA COMPENSADA RESINADA, 2 UTILIZAÇÕES. AF_09/2020</t>
  </si>
  <si>
    <t>Graute e Armação</t>
  </si>
  <si>
    <t>CP-Gra-3867</t>
  </si>
  <si>
    <t>8,06.1</t>
  </si>
  <si>
    <t>EXECUÇÃO DE FUROS EM CONCRETO C/BROCA 1/2"&lt;= D &lt;=1"</t>
  </si>
  <si>
    <t>Paredes de Concreto - Armação</t>
  </si>
  <si>
    <t>8,07.1</t>
  </si>
  <si>
    <t>ARMAÇÃO DO SISTEMA DE PAREDES DE CONCRETO, EXECUTADA COMO ARMADURA POSITIVA DE LAJES, TELA Q-138. AF_06/2019</t>
  </si>
  <si>
    <t>Paredes de Concreto - Concretagem</t>
  </si>
  <si>
    <t>8,08.1</t>
  </si>
  <si>
    <t>CONCRETAGEM DE EDIFICAÇÕES (PAREDES E LAJES) FEITAS COM SISTEMA DE FÔRMAS MANUSEÁVEIS, COM CONCRETO USINADO AUTOADENSÁVEL FCK 25 MPA - LANÇAMENTO E ACABAMENTO. AF_10/2021</t>
  </si>
  <si>
    <t>Premoldados</t>
  </si>
  <si>
    <t>8,09.1</t>
  </si>
  <si>
    <t>PEÇA RETANGULAR PRÉ-MOLDADA, VOLUME DE CONCRETO DE 30 A 100 LITROS, TAXA DE AÇO APROXIMADA DE 30KG/M³. AF_01/2018</t>
  </si>
  <si>
    <t>Estruturas metálicas estruturais</t>
  </si>
  <si>
    <t>CP-Est-4367</t>
  </si>
  <si>
    <t>8,1.1</t>
  </si>
  <si>
    <t xml:space="preserve">ESTRUTURA METÁLICA PARA FIXAÇÃO DE FORRO, PERFIS, TUBULAÇÕES E CONDESADORES DE AR CONDICIONADO
</t>
  </si>
  <si>
    <t>Recuperação estrutural</t>
  </si>
  <si>
    <t>COMP/SUP54</t>
  </si>
  <si>
    <t>8,11.1</t>
  </si>
  <si>
    <t xml:space="preserve">	PREPARO DE SUBSTRATO POR ESCARIFICAÇÃO MECÂNICA (CORTE DE CONCRETO) PARA ESPESSURAS ACIMA DE 3,0CM E ATÉ 6,0CM</t>
  </si>
  <si>
    <t>DEMIE/205</t>
  </si>
  <si>
    <t>8,11.2</t>
  </si>
  <si>
    <t xml:space="preserve">RECUPERAÇÃO DE ARMADURA P/ PILARES OU VIGAS, INCLUSO REMOÇÃO DE ESTRIBO (6.3), LIXAMENTO, PINTURA DE PROTEÇÃO E COLOCAÇÃO DE NOVOS ESTRIBOS C/ESPAÇAM.=15CM (PARA CASOS DE FERRAGENS TOTALMENTE EXPOSTAS)	</t>
  </si>
  <si>
    <t>COMP/SUP50</t>
  </si>
  <si>
    <t>8,11.3</t>
  </si>
  <si>
    <t>MICROCONCRETO FLUIDO (AUTOADENSÁVEL) C/ GROUT ATÉ 50% DE PÓ DE PEDRA (PEDRISCO - BRITA 0) LANÇAMENTO E CURA</t>
  </si>
  <si>
    <t>Lajes pré-moldadas</t>
  </si>
  <si>
    <t>CA-LJ-01</t>
  </si>
  <si>
    <t>8,12.1</t>
  </si>
  <si>
    <t>LAJE PRÉ-MOLDADA UNIDIRECIONAL, BIAPOIADA, ENCHIMENTO COM EPS, VIGOTA TRELIÇADA, ALTURA TOTAL DA LAJE (ENCHIMENTO+CAPA) = (8+4). AF_11/2020</t>
  </si>
  <si>
    <t>8,12.2</t>
  </si>
  <si>
    <t>LAJE PRÉ-MOLDADA UNIDIRECIONAL, BIAPOIADA, PARA FORRO, ENCHIMENTO EM CERÂMICA, VIGOTA CONVENCIONAL, ALTURA TOTAL DA LAJE (ENCHIMENTO+CAPA) = (8+3). AF_11/2020</t>
  </si>
  <si>
    <t>VEDAÇÕES</t>
  </si>
  <si>
    <t>Alvenaria de Vedação</t>
  </si>
  <si>
    <t>CP-Alv-579</t>
  </si>
  <si>
    <t>9,01.1</t>
  </si>
  <si>
    <t>ALVENARIA DE TIJOLO CERÂMICO FURADO (9X19X19)CM C/ARGAMASSA MISTA DE CAL HIDRATADA ESP=19 CM</t>
  </si>
  <si>
    <t>9,01.2</t>
  </si>
  <si>
    <t>ALVENARIA DE VEDAÇÃO DE BLOCOS CERÂMICOS FURADOS NA HORIZONTAL DE 9X19X19CM (ESPESSURA 9CM) DE PAREDES COM ÁREA LÍQUIDA MENOR QUE 6M² SEM VÃOS E ARGAMASSA DE ASSENTAMENTO COM PREPARO EM BETONEIRA. AF_06/2014</t>
  </si>
  <si>
    <t>9,01.3</t>
  </si>
  <si>
    <t>ALVENARIA DE VEDAÇÃO DE BLOCOS CERÂMICOS FURADOS NA HORIZONTAL DE 9X19X19CM (ESPESSURA 9CM) DE PAREDES COM ÁREA LÍQUIDA MAIOR OU IGUAL A 6M² SEM VÃOS E ARGAMASSA DE ASSENTAMENTO COM PREPARO EM BETONEIRA. AF_06/2014</t>
  </si>
  <si>
    <t>9,01.4</t>
  </si>
  <si>
    <t>ALVENARIA DE VEDAÇÃO DE BLOCOS CERÂMICOS FURADOS NA HORIZONTAL DE 9X19X19CM (ESPESSURA 9CM) DE PAREDES COM ÁREA LÍQUIDA MENOR QUE 6M² COM VÃOS E ARGAMASSA DE ASSENTAMENTO COM PREPARO EM BETONEIRA. AF_06/2014</t>
  </si>
  <si>
    <t>9,01.5</t>
  </si>
  <si>
    <t>ALVENARIA DE VEDAÇÃO DE BLOCOS CERÂMICOS FURADOS NA HORIZONTAL DE 9X19X19CM (ESPESSURA 9CM) DE PAREDES COM ÁREA LÍQUIDA MAIOR OU IGUAL A 6M² COM VÃOS E ARGAMASSA DE ASSENTAMENTO COM PREPARO EM BETONEIRA. AF_06/2014</t>
  </si>
  <si>
    <t>9,01.6</t>
  </si>
  <si>
    <t>ALVENARIA DE VEDAÇÃO DE BLOCOS CERÂMICOS FURADOS NA VERTICAL DE 9X19X39CM (ESPESSURA 9CM) DE PAREDES COM ÁREA LÍQUIDA MENOR QUE 6M² SEM VÃOS E ARGAMASSA DE ASSENTAMENTO COM PREPARO EM BETONEIRA. AF_06/2014</t>
  </si>
  <si>
    <t>Alvenarias Diversas</t>
  </si>
  <si>
    <t>9,02.1</t>
  </si>
  <si>
    <t>ALVENARIA DE VEDAÇÃO COM ELEMENTO VAZADO DE CONCRETO (COBOGÓ) DE 7X50X50CM E ARGAMASSA DE ASSENTAMENTO COM PREPARO EM BETONEIRA. AF_05/2020</t>
  </si>
  <si>
    <t>Drywall</t>
  </si>
  <si>
    <t>9,03.1</t>
  </si>
  <si>
    <t>PAREDE COM PLACAS DE GESSO ACARTONADO (DRYWALL), PARA USO INTERNO, COM DUAS FACES DUPLAS E ESTRUTURA METÁLICA COM GUIAS SIMPLES, COM VÃOS. AF_06/2017_P</t>
  </si>
  <si>
    <t>9,03.2</t>
  </si>
  <si>
    <t>PAREDE COM PLACAS DE GESSO ACARTONADO (DRYWALL), PARA USO INTERNO, COM DUAS FACES DUPLAS E ESTRUTURA METÁLICA COM GUIAS SIMPLES, SEM VÃOS. AF_06/2017_P</t>
  </si>
  <si>
    <t>9,03.3</t>
  </si>
  <si>
    <t>PAREDE COM PLACAS DE GESSO ACARTONADO (DRYWALL), PARA USO INTERNO, COM UMA FACE SIMPLES E OUTRA FACE DUPLA E ESTRUTURA METÁLICA COM GUIAS SIMPLES, SEM VÃOS. AF_06/2017_P</t>
  </si>
  <si>
    <t>9,03.4</t>
  </si>
  <si>
    <t>PAREDE COM PLACAS DE GESSO ACARTONADO (DRYWALL), PARA USO INTERNO, COM UMA FACE SIMPLES E OUTRA FACE DUPLA E ESTRUTURA METÁLICA COM GUIAS SIMPLES, COM VÃOS. AF_06/2017_P</t>
  </si>
  <si>
    <t>Vergas, contravergas e fixação de alvenaria</t>
  </si>
  <si>
    <t>9,04.1</t>
  </si>
  <si>
    <t>VERGA PRÉ-MOLDADA PARA JANELAS COM ATÉ 1,5 M DE VÃO. AF_03/2016</t>
  </si>
  <si>
    <t>9,04.2</t>
  </si>
  <si>
    <t>VERGA PRÉ-MOLDADA PARA JANELAS COM MAIS DE 1,5 M DE VÃO. AF_03/2016</t>
  </si>
  <si>
    <t>9,04.3</t>
  </si>
  <si>
    <t>VERGA PRÉ-MOLDADA PARA PORTAS COM ATÉ 1,5 M DE VÃO. AF_03/2016</t>
  </si>
  <si>
    <t>9,04.4</t>
  </si>
  <si>
    <t>VERGA PRÉ-MOLDADA PARA PORTAS COM MAIS DE 1,5 M DE VÃO. AF_03/2016</t>
  </si>
  <si>
    <t>9,04.5</t>
  </si>
  <si>
    <t>FIXAÇÃO (ENCUNHAMENTO) DE ALVENARIA DE VEDAÇÃO COM ARGAMASSA APLICADA COM BISNAGA. AF_03/2016</t>
  </si>
  <si>
    <t>9,04.6</t>
  </si>
  <si>
    <t>CINTA DE AMARRAÇÃO DE ALVENARIA MOLDADA IN LOCO COM UTILIZAÇÃO DE BLOCOS CANALETA. AF_03/2016</t>
  </si>
  <si>
    <t>Elementos vazados</t>
  </si>
  <si>
    <t>CP-Ved-690</t>
  </si>
  <si>
    <t>9,05.1</t>
  </si>
  <si>
    <t>ALVENARIA DE VEDAÇÃO COM ELEMENTO VAZADO DE CONCRETO (COBOGÓ) DE 7X20X20CM E ARGAMASSA DE ASSENTAMENTO COM PREPARO EM BETONEIRA. AF_05/2020</t>
  </si>
  <si>
    <t>COBERTURAS</t>
  </si>
  <si>
    <t>Estrutura e Trama para cobertura</t>
  </si>
  <si>
    <t>10,01.1</t>
  </si>
  <si>
    <t>ESTRUTURA TRELIÇADA DE COBERTURA, TIPO FINK, COM LIGAÇÕES SOLDADAS, INCLUSOS PERFIS METÁLICOS, CHAPAS METÁLICAS, MÃO DE OBRA E TRANSPORTE COM GUINDASTE - FORNECIMENTO E INSTALAÇÃO. AF_01/2020_P</t>
  </si>
  <si>
    <t>10,01.2</t>
  </si>
  <si>
    <t>TRAMA DE MADEIRA COMPOSTA POR TERÇAS PARA TELHADOS DE ATÉ 2 ÁGUAS PARA TELHA ONDULADA DE FIBROCIMENTO, METÁLICA, PLÁSTICA OU TERMOACÚSTICA, INCLUSO TRANSPORTE VERTICAL. AF_07/2019</t>
  </si>
  <si>
    <t>CP-Est-462</t>
  </si>
  <si>
    <t>10,01.3</t>
  </si>
  <si>
    <t>TERÇA METÁLICA, EM PERFIL UDC127X50X5,13, P/ USO EM COBERTURAS DE PÓRTICOS DIVERSOS VÃOS, PINTURA 01 DEMÃO EPOXI FUNDO ÓXIDO FERRO</t>
  </si>
  <si>
    <t>CP-Est-463</t>
  </si>
  <si>
    <t>10,01.4</t>
  </si>
  <si>
    <t>TERÇA METÁLICA, EM PERFIL UDC150X50X5,68, P/ USO EM COBERTURAS DE PÓRTICOS DIVERSOS VÃOS, PINTURA 01 DEMÃO EPOXI FUNDO ÓXIDO FERRO</t>
  </si>
  <si>
    <t>Telhamento para cobertura</t>
  </si>
  <si>
    <t>CP-Tel-729</t>
  </si>
  <si>
    <t>10,02.1</t>
  </si>
  <si>
    <t>TELHAMENTO COM TELHA TRAPEZOIDAL PRÉ PINTADA NA COR BRANCA EM AÇO GALVALUME, DUPLA, TRAPEZOIDAL, COM PREENCHIMENTO PIR 30MM,  TP40 - 2 X 0,43MM, KINGSPAN- ISOESTE OU EQUIVALENTE TÉCNICO, INCLUSIVE IÇAMENTO</t>
  </si>
  <si>
    <t>CP-Tel-728</t>
  </si>
  <si>
    <t>10,02.2</t>
  </si>
  <si>
    <t>TELHAMENTO COM TELHA BRANCA PRE PINTADA ONDULADA OND-17 - GALVALUME - 0,43MM, ISOESTE OU SIMILAR, INCLUSIVE IÇAMENTO</t>
  </si>
  <si>
    <t>CP-Tel-621</t>
  </si>
  <si>
    <t>10,02.3</t>
  </si>
  <si>
    <t>RUFO EM CONCRETO ARMADO, LARGURA 40CM, ESPESSURA 7CM</t>
  </si>
  <si>
    <t>10,02.4</t>
  </si>
  <si>
    <t>CALHA EM CHAPA DE AÇO GALVANIZADO NÚMERO 24, DESENVOLVIMENTO DE 50 CM, INCLUSO TRANSPORTE VERTICAL. AF_07/2019</t>
  </si>
  <si>
    <t>10,02.5</t>
  </si>
  <si>
    <t>TELHAMENTO COM TELHA ESTRUTURAL DE FIBROCIMENTO E= 8 MM, COM ATÉ 2 ÁGUAS, INCLUSO IÇAMENTO. AF_07/2019_P</t>
  </si>
  <si>
    <t>ESQUADRIAS E VIDROS</t>
  </si>
  <si>
    <t>Esquadrias - Janelas</t>
  </si>
  <si>
    <t>COMP/ESQ75</t>
  </si>
  <si>
    <t>11,01.1</t>
  </si>
  <si>
    <t>CONTRAMARCO DE ALUMÍNIO, FORNECIMENTO, INSTALAÇÃO E ACABAMENTO COM ARGAMASSA</t>
  </si>
  <si>
    <t>CP-Esq-777</t>
  </si>
  <si>
    <t>11,01.2</t>
  </si>
  <si>
    <t>CA5 - JANELA CORRER 2 X 1,3 M - ESQUADRIA DE ALUMÍNIO LINHA SUPREMA, ANODIZADO, NA COR NATURAL. INCLUSIVE ACESSÓRIOS E VIDROS, ESP.:4MM.</t>
  </si>
  <si>
    <t>CP-Esq-778</t>
  </si>
  <si>
    <t>11,01.3</t>
  </si>
  <si>
    <t>CA6 - JANELA CORRER 2 X 0,5 M - ESQUADRIA DE ALUMÍNIO LINHA SUPREMA, ANODIZADO, NA COR NATURAL. INCLUSIVE ACESSÓRIOS E VIDROS, ESP.:4MM.</t>
  </si>
  <si>
    <t>CP-Esq-779</t>
  </si>
  <si>
    <t>11,01.4</t>
  </si>
  <si>
    <t>CA10 - JANELA CORRER 1,5 X 1,3 M - ESQUADRIA DE ALUMÍNIO LINHA SUPREMA, ANODIZADO, NA COR NATURAL. INCLUSIVE ACESSÓRIOS E VIDROS, ESP.:4MM</t>
  </si>
  <si>
    <t>CP-Esq-782</t>
  </si>
  <si>
    <t>11,01.5</t>
  </si>
  <si>
    <t>CA13 - PORTA PORTA DE CORRER 3,1 X 2,1 M - ESQUADRIA DE ALUMÍNIO LINHA SUPREMA, ANODIZADO, NA COR NATURAL. INCLUSIVE ACESSÓRIOS E VIDROS, ESP.:4MM</t>
  </si>
  <si>
    <t>CP-Esq-783</t>
  </si>
  <si>
    <t>11,01.6</t>
  </si>
  <si>
    <t>CA14 - JANELA CORRER 3,2 X 2,1 M - ESQUADRIA DE ALUMÍNIO LINHA SUPREMA, ANODIZADO, NA COR NATURAL. INCLUSIVE ACESSÓRIOS E VIDROS, ESP.:4MM</t>
  </si>
  <si>
    <t>CP-Esq-784</t>
  </si>
  <si>
    <t>11,01.7</t>
  </si>
  <si>
    <t>CA15 - JANELA MAXIM-AR 0,8 X 2,1 M - ESQUADRIA DE ALUMÍNIO LINHA SUPREMA, ANODIZADO, NA COR NATURAL. INCLUSIVE ACESSÓRIOS E VIDROS, ESP.:4MM</t>
  </si>
  <si>
    <t>CP-Esq-852</t>
  </si>
  <si>
    <t>11,01.8</t>
  </si>
  <si>
    <t>CA16 - JANELA CORRER 1,78 X 2,1 M - ESQUADRIA DE ALUMÍNIO LINHA SUPREMA, ANODIZADO, NA COR NATURAL. INCLUSIVE ACESSÓRIOS E VIDROS, ESP.:4MM</t>
  </si>
  <si>
    <t>CP-Esq-853</t>
  </si>
  <si>
    <t>11,01.9</t>
  </si>
  <si>
    <t>CA18 - JANELA CORRER 4,8 X 2,1 M - ESQUADRIA DE ALUMÍNIO LINHA SUPREMA, ANODIZADO, NA COR NATURAL. INCLUSIVE ACESSÓRIOS E VIDROS, ESP.:4MM</t>
  </si>
  <si>
    <t>CP-Esq-786</t>
  </si>
  <si>
    <t>11,01.10</t>
  </si>
  <si>
    <t>CA21 - JANELA MAXIM-AR 0,7 X 1,3 M - ESQUADRIA DE ALUMÍNIO LINHA SUPREMA, ANODIZADO, NA COR NATURAL. INCLUSIVE ACESSÓRIOS E VIDROS, ESP.:4MM</t>
  </si>
  <si>
    <t>CP-Esq-787</t>
  </si>
  <si>
    <t>11,01.11</t>
  </si>
  <si>
    <t>CA23 - JANELA CORRER 2,7 X 1,3 M - ESQUADRIA DE ALUMÍNIO LINHA SUPREMA, ANODIZADO, NA COR NATURAL. INCLUSIVE ACESSÓRIOS E VIDROS, ESP.:4MM.</t>
  </si>
  <si>
    <t>CP-Esq-788</t>
  </si>
  <si>
    <t>11,01.12</t>
  </si>
  <si>
    <t>CA38 - JANELA CORRER 1,7 X 1,3 M - ESQUADRIA DE ALUMÍNIO LINHA SUPREMA, ANODIZADO, NA COR NATURAL. INCLUSIVE ACESSÓRIOS E VIDROS, ESP.:4MM</t>
  </si>
  <si>
    <t>CP-Esq-865</t>
  </si>
  <si>
    <t>11,01.13</t>
  </si>
  <si>
    <t>CA39 - PORTA 01 FOLHA DE GIRO COM 02 PAINEIS FIXOS   0,9 X 2,1 M -  DE ALUMÍNIO, EM PERFIL LINHA SUPREMA ANODIZADO, NA COR NATURAL. INCLUSIVE  ACESSÓRIOS, PERFIS E DEMAIS COMPONENTES E ACESSÓRIOS UDINESE, INCLUSIVE VIDROS 4 MM.</t>
  </si>
  <si>
    <t>CP-Esq-780</t>
  </si>
  <si>
    <t>11,01.14</t>
  </si>
  <si>
    <t>CA11 - JANELA CORRER 1,5 X 0,5 M - ESQUADRIA DE ALUMÍNIO LINHA SUPREMA, ANODIZADO, NA COR NATURAL. INCLUSIVE ACESSÓRIOS E VIDROS, ESP.:4MM</t>
  </si>
  <si>
    <t>CP-Esq-781</t>
  </si>
  <si>
    <t>11,01.15</t>
  </si>
  <si>
    <t>CA12 - JANELA CORRER 1,3 X 0,5 M - ESQUADRIA DE ALUMÍNIO LINHA SUPREMA, ANODIZADO, NA COR NATURAL. INCLUSIVE ACESSÓRIOS E VIDROS, ESP.:4MM</t>
  </si>
  <si>
    <t>CP-Esq-785</t>
  </si>
  <si>
    <t>11,01.16</t>
  </si>
  <si>
    <t>CA20 - JANELA CORRER 1 X 0,5 M - ESQUADRIA DE ALUMÍNIO LINHA SUPREMA, ANODIZADO, NA COR NATURAL. INCLUSIVE ACESSÓRIOS E VIDROS, ESP.:4MM</t>
  </si>
  <si>
    <t>CP-Esq-893</t>
  </si>
  <si>
    <t>11,01.17</t>
  </si>
  <si>
    <t>CA28 - JANELA CORRER 3,25 X 2,05 M - ESQUADRIA DE ALUMÍNIO LINHA SUPREMA, ANODIZADO, NA COR NATURAL. INCLUSIVE ACESSÓRIOS E VIDROS, ESP.:4MM.</t>
  </si>
  <si>
    <t>CP-Esq-894</t>
  </si>
  <si>
    <t>11,01.18</t>
  </si>
  <si>
    <t>CA29 - VISOR FIXO 1,7 X 1,05 M - ESQUADRIA DE ALUMÍNIO LINHA SUPREMA, ANODIZADO, NA COR NATURAL. INCLUSIVE ACESSÓRIOS E VIDROS, ESP.:4MM.</t>
  </si>
  <si>
    <t>CP-Esq-895</t>
  </si>
  <si>
    <t>11,01.19</t>
  </si>
  <si>
    <t>CA32 - JANELA CORRER 1,79 X 2,05 M - ESQUADRIA DE ALUMÍNIO LINHA SUPREMA, ANODIZADO, NA COR NATURAL. INCLUSIVE ACESSÓRIOS E VIDROS, ESP.:4MM.</t>
  </si>
  <si>
    <t>CP-Esq-1198</t>
  </si>
  <si>
    <t>11,01.20</t>
  </si>
  <si>
    <t>JANELA DE ALUMÍNIO DE CORRER, LINHA SUPREMA, PARA VIDROS, COM VIDROS 4MM, BATENTE E FERRAGENS. EXCLUSIVE ALIZAR E CONTRAMARCO. FORNECIMENTO E INSTALAÇÃO. AF_12/2019</t>
  </si>
  <si>
    <t>COMP/COB02</t>
  </si>
  <si>
    <t>11,01.21</t>
  </si>
  <si>
    <t>CHAPIM DE MÁRMORE BRANCO, C/ LARGURA = 12 CM, ESP = 2 CM</t>
  </si>
  <si>
    <t>CP-Esq-0045</t>
  </si>
  <si>
    <t>11,01.22</t>
  </si>
  <si>
    <t>CA45 - PORTA CORRER - ESQUADRIA DE ALUMÍNIO LINHA SUPREMA, ANODIZADO, NA COR NATURAL. INCLUSIVE ACESSÓRIOS E VIDROS, ESP.:4MM.</t>
  </si>
  <si>
    <t>CP-Esq-902</t>
  </si>
  <si>
    <t>11,01.23</t>
  </si>
  <si>
    <t>CA36 - JANELA 02 FOLHAS DE CORRER 1,8 X 1,15 M - ESQUADRIA DE ALUMÍNIO LINHA SUPREMA, ANODIZADO, NA COR NATURAL, INCLUSIVE ACESSÓRIOS E VIDROS ESP.:4MM</t>
  </si>
  <si>
    <t>CP-Esq-903</t>
  </si>
  <si>
    <t>11,01.24</t>
  </si>
  <si>
    <t>CA37 - JANELA 02 FOLHAS DE CORRER 3,05 X 1,15 M - ESQUADRIA DE ALUMÍNIO LINHA SUPREMA, ANODIZADO, NA COR NATURAL, INCLUSIVE ACESSÓRIOS E VIDROS ESP.:4MM.</t>
  </si>
  <si>
    <t>CP-Esq-901</t>
  </si>
  <si>
    <t>11,01.25</t>
  </si>
  <si>
    <t>CA35 - JANELA BOCA DE LOBO 0,7 X 0,5 M - ESQUADRIA DE ALUMÍNIO LINHA SUPREMA, ANODIZADO, NA COR NATURAL, INCLUSIVE ACESSÓRIOS E VIDROS ESP.:4MM.</t>
  </si>
  <si>
    <t>CP-Esq-904</t>
  </si>
  <si>
    <t>11,01.26</t>
  </si>
  <si>
    <t>CA 1 - JANELA CORRER 1,20 X 0,50 M - ESQUADRIA DE ALUMÍNIO LINHA SUPREMA, ANODIZADO, NA COR NATURAL. INCLUSIVE ACESSÓRIOS E VIDROS, ESP.:4MM.</t>
  </si>
  <si>
    <t>CP-Esq-905</t>
  </si>
  <si>
    <t>11,01.27</t>
  </si>
  <si>
    <t>CA 41 - JANELA BOCA DE LOBO 0,55 X 0,50 M - ESQUADRIA DE ALUMÍNIO LINHA SUPREMA, ANODIZADO, NA COR NATURAL. INCLUSIVE ACESSÓRIOS E VIDROS, ESP.:4MM.</t>
  </si>
  <si>
    <t>CP-Esq-906</t>
  </si>
  <si>
    <t>11,01.28</t>
  </si>
  <si>
    <t xml:space="preserve">CA 42 - PORTA DE GIRO C/ 2 FLS TIPO VENEZIANA 1,8 X 2,10 M - ESQUADRIA DE ALUMÍNIO LINHA SUPREMA,  ANODIZADO, NA COR NATURAL, INCLUSIVE ACESSÓRIOS E FECHADURA. </t>
  </si>
  <si>
    <t>CP-Esq-907</t>
  </si>
  <si>
    <t>11,01.29</t>
  </si>
  <si>
    <t xml:space="preserve">CA 40 - JANELA 0,90X0,60 M TIPO VENEZIANA COM ALETAS EM "V" INVERTIDO DE ALUMÍNIO  NA COR NATURAL, INCLUSIVE ACESSÓRIOS. </t>
  </si>
  <si>
    <t>Esquadrias - Portas</t>
  </si>
  <si>
    <t>CP-Esq-2771</t>
  </si>
  <si>
    <t>11,02.1</t>
  </si>
  <si>
    <t>PORTAL EM GRANITO, LARGURA 15 A 18CM, ESPESSURA 2,0 CM.</t>
  </si>
  <si>
    <t>CP-Esq-860</t>
  </si>
  <si>
    <t>11,02.2</t>
  </si>
  <si>
    <t>PAE1 - PORTA DE ENROLAR 4,5 X 2,8 M - FABRICADA EM CHAPA GALVANIZADA #22. MEIA CANA FECHADA,  AUTOMATIZADOR AC 400 KG, FREIO ELETROMAGNÉTICO E SISTEMA DE TALHA MANUAL COM ACIONAMENTO ATRAVÉS DE BOTOEIRA., INCLUSIVE PINTURA ELETROSTÁTICA CINZA CLARO, FORNECIMENTO E INSTALAÇÃO.</t>
  </si>
  <si>
    <t>CP-Esq-861</t>
  </si>
  <si>
    <t>11,02.3</t>
  </si>
  <si>
    <t>PAE2 - PORTA DE ENROLAR 1,96 X 2,8 M - FABRICADA EM CHAPA GALVANIZADA #22. MEIA CANA FECHADA,  AUTOMATIZADOR AC 400 KG, FREIO ELETROMAGNÉTICO E SISTEMA DE TALHA MANUAL COM ACIONAMENTO ATRAVÉS DE BOTOEIRA, INCLUSIVE PINTURA ELETROSTÁTICA CINZA CLARO, FORNECIMENTO E INSTALAÇÃO.</t>
  </si>
  <si>
    <t>CP-Esq-862</t>
  </si>
  <si>
    <t>11,02.4</t>
  </si>
  <si>
    <t>PAE3 - PORTA DE ENROLAR 2,58 X 2,8 M - FABRICADA EM CHAPA GALVANIZADA #22. MEIA CANA FECHADA,  AUTOMATIZADOR AC 400 KG, FREIO ELETROMAGNÉTICO E SISTEMA DE TALHA MANUAL COM ACIONAMENTO ATRAVÉS DE BOTOEIRA, INCLUSIVE PINTURA ELETROSTÁTICA CINZA CLARO, FORNECIMENTO E INSTALAÇÃO.</t>
  </si>
  <si>
    <t>CP-Esq-863</t>
  </si>
  <si>
    <t>11,02.5</t>
  </si>
  <si>
    <t>PAE4 - PORTA DE ENROLAR 4,5 X 2,8 M - FABRICADA EM CHAPA GALVANIZADA #22. MEIA CANA FECHADA,  AUTOMATIZADOR AC 400 KG, FREIO ELETROMAGNÉTICO E SISTEMA DE TALHA MANUAL COM ACIONAMENTO ATRAVÉS DE BOTOEIRA, INCLUSIVE PINTURA ELETROSTÁTICA CINZA CLARO, FORNECIMENTO E INSTALAÇÃO.</t>
  </si>
  <si>
    <t>CP-Esq-2699</t>
  </si>
  <si>
    <t>11,02.6</t>
  </si>
  <si>
    <t>PORTA DE MADEIRA COMPENSADA LISA 0,80X2,10, REVESTIDA COM LAMINADO MELAMÍNICO, BATENTES E ALIZARES EM MADEIRA MACIÇA, INCLUSIVE DOBRADIÇAS.</t>
  </si>
  <si>
    <t>CP-Esq-2703</t>
  </si>
  <si>
    <t>11,02.7</t>
  </si>
  <si>
    <t>PORTA DE MADEIRA COMPENSADA LISA 0,76X2,10, REVESTIDA COM LAMINADO MELAMÍNICO, BATENTES E ALIZARES EM MADEIRA MACIÇA, INCLUSIVE DOBRADIÇAS.</t>
  </si>
  <si>
    <t>COMP/ESQ82</t>
  </si>
  <si>
    <t>11,02.8</t>
  </si>
  <si>
    <t>FECHADURA EXTERNA TIPO ALAVANCA, DA MARCA LA FONTE, EM INOX, REF.: 517, OU SIMILAR, FORNECIMENTO E INSTALAÇÃO</t>
  </si>
  <si>
    <t>CP-Esq-2704</t>
  </si>
  <si>
    <t>11,02.9</t>
  </si>
  <si>
    <t>PORTA DE MADEIRA PIVOTANTE (NÚCLEO SÓLIDO) COMPENSADA LISA 0,90X2,10,REVESTIDA COM LAMINADO MELAMÍNICO, BATENTES E ALIZARES EM MADEIRA MACIÇA, INCLUSIVE DOBRADIÇAS, FORNECIMENTO E INSTALAÇÃO.</t>
  </si>
  <si>
    <t>CP-Esq-2706</t>
  </si>
  <si>
    <t>11,02.10</t>
  </si>
  <si>
    <t>PORTA DE MADEIRA DE CORRER 1,75X2,10,REVESTIDA COM LAMINADO MELAMÍNICO, BATENTES E ALIZARES EM MADEIRA MACIÇA, INCLUSIVE TRILHOS EM ALUMÍNIO, ROLDANAS,  FECHADURA BICO DE PAPAGAIO E PUXADOR TIPO ALÇA EM AÇO INOX 40 CM, FORNECIMENTO E INSTALAÇÃO.</t>
  </si>
  <si>
    <t>CP-Esq-1321</t>
  </si>
  <si>
    <t>11,02.11</t>
  </si>
  <si>
    <t>PORTA DE AÇO DE GIRO (PAÇ3 1,7X2,10 M) ESTRUTURADA EM PERFIS DE AÇO E FECHAMENTO EM CHAPA DE AÇO 14, CONTRAVENTADO, INCLUSIVE BARRA ANTIPÂNICO COM TRAVAMENTO EM 3 PONTOS E MOLA AEREA HIDRAÚLICA, FORNECIMENTO E INSTALAÇÃO.</t>
  </si>
  <si>
    <t>COMP/ESQ83</t>
  </si>
  <si>
    <t>11,02.12</t>
  </si>
  <si>
    <t>PORTA EM MADEIRA COMPENSADA LISA, PARA WC ACESSÍVEL, 0.80 X 2.10 M, REVESTIDA COM LAMINADO MELAMÍNICO, INCLUSIVE BATENTES E ALIZARES EM MADEIRA MACIÇA, DOBRADIÇAS E CHAPA DE INOX NO RODAPÉ (40CM) INTERNO E EXTERNO, EXCETO FECHADURA.</t>
  </si>
  <si>
    <t>CP-Esq-2707</t>
  </si>
  <si>
    <t>11,02.13</t>
  </si>
  <si>
    <t>PORTA DE MADEIRA PIVOTANTE COMPENSADA LISA (NÚCLEO SÓLIDO)  0,90X2,10 COM VISOR 40X40 CM EM VIDRO TRANPARENTE, REVESTIDA COM LAMINADO MELAMÍNICO, BATENTES E ALIZARES EM MADEIRA MACIÇA, INCLUSIVE DOBRADIÇAS, FORNECIMENTO E INSTALAÇÃO.</t>
  </si>
  <si>
    <t>COMP/ESQ81</t>
  </si>
  <si>
    <t>11,02.14</t>
  </si>
  <si>
    <t>FECHADURA P/ BANHEIRO TIPO ALAVANCA, DA MARCA LA FONTE, EM INOX, REF.: 517, OU SIMILAR, FORNECIMENTO E INSTALAÇÃO</t>
  </si>
  <si>
    <t>CP-Esq-2709</t>
  </si>
  <si>
    <t>11,02.15</t>
  </si>
  <si>
    <t>PORTA DE MADEIRA DE CORRER 0,90X2,10,REVESTIDA COM LAMINADO MELAMÍNICO, BATENTES E ALIZARES EM MADEIRA MACIÇA, INCLUSIVE TRILHOS EM ALUMÍNIO, ROLDANAS, FECHADURA BICO DE PAPAGAIO E PUXADOR TIPO CONCHA EM AÇO INOX 15 CM, FORNECIMENTO E INSTALAÇÃO.</t>
  </si>
  <si>
    <t>CP-Esq-2729</t>
  </si>
  <si>
    <t>11,02.16</t>
  </si>
  <si>
    <t>FERRAGENS PARA PORTA DE VIDRO TEMPERADO, EM ZAMAC CROMADO, CONTEMPLANDO: DOBRADICA INF.; DOBRADICA SUP.; PIVO PARA DOBRADICA INF.; PIVO PARA DOBRADICA SUP.; FECHADURA CENTRAL EM ZAMC CROMADO; CONTRA FECHADURA DE PRESSAO, MOLA HIDRÁULICA DORMA BTS75V PARA PORTA DE VIDRO, OU EQUIV. TÉCNICO E PUXADORES DE ALÇA DUPLA TIPO BARRA VERTICAL DE Ø 1" EM COM 60 CM DE ALTURA, EM AÇO INOX ESCOVADO</t>
  </si>
  <si>
    <t>CP-Esq-2725</t>
  </si>
  <si>
    <t>11,02.17</t>
  </si>
  <si>
    <t>PORTA DE VIDRO TEMPERADO INCOLOR PARA PORTA DE ABRIR, E = 10 MM (SEMFERRAGENS E SEM COLOCACAO), INCLUSIVE JATEAMENTO</t>
  </si>
  <si>
    <t>CP-Esq-2700</t>
  </si>
  <si>
    <t>11,02.18</t>
  </si>
  <si>
    <t>PORTA DE MADEIRA COMPENSADA LISA 0,90X2,10, REVESTIDA COM LAMINADO MELAMÍNICO, BATENTES E ALIZARES EM MADEIRA MACIÇA, INCLUSIVE DOBRADIÇAS.</t>
  </si>
  <si>
    <t>CP-Esq-3753</t>
  </si>
  <si>
    <t>11,02.19</t>
  </si>
  <si>
    <t>PORTA EM MADEIRA COMPENSADA (CANELA), LISA, SEMI-ÔCA, (0.80 X 1,60 A 2.10 M), REVESTIDA C/FÓRMICA, INCLUSIVE FERRAGENS (FECHADURA (TARJETA) LIVRE-OCUPADO REF. TG0819 - IMAB OU SIMILAR E BATENTE COM AMORTECEDOR REF. BT0830000 - IMAB OU SIMILAR), PARA USO EM DIVISÓRIAS GRANITO OU MÁRMORE (COM DOBRADIÇA COM MOLA, INCLUISVE PARAFUSO LATÃO, IMAB REF. DO0825G00 OU SIMILAR)</t>
  </si>
  <si>
    <t>CP-Esq-1158</t>
  </si>
  <si>
    <t>11,02.20</t>
  </si>
  <si>
    <t>GRADE DE PROTEÇÃO EM BARRA CHATA 1/8"X5/8", FORNECIMENTO E INSTALAÇAO.</t>
  </si>
  <si>
    <t>CP-Esq-1167</t>
  </si>
  <si>
    <t>11,02.21</t>
  </si>
  <si>
    <t>PORTA DE FERRO ARTICULADA, C/ GRADIL EM BARRA CHATA 3/4" X 1/8", INCLUSIVE REQUADRO, FERROLHO E DOBRADIÇAS, FORNECIMENTO E INSTALAÇAO.</t>
  </si>
  <si>
    <t>Vidros</t>
  </si>
  <si>
    <t>CP-Esq-866</t>
  </si>
  <si>
    <t>11,03.1</t>
  </si>
  <si>
    <t>VT1 - PAINEL FIXO 1,86 X 1,05 M  EM VIDRO TEMPERADO 10 MM, FORNECIMENTO E INSTALAÇÃO, INCLUSIVE FERRAGENS.</t>
  </si>
  <si>
    <t>CP-Esq-867</t>
  </si>
  <si>
    <t>11,03.2</t>
  </si>
  <si>
    <t>VT2 - PAINEL FIXO 1,51 X 1,05 M  EM VIDRO TEMPERADO 10 MM, FORNECIMENTO E INSTALAÇÃO, INCLUSIVE FERRAGENS.</t>
  </si>
  <si>
    <t>CP-Esq-868</t>
  </si>
  <si>
    <t>11,03.3</t>
  </si>
  <si>
    <t>VT3 - PAINEL FIXO 1,25 X 2,1 M  EM VIDRO TEMPERADO 10 MM, FORNECIMENTO E INSTALAÇÃO, INCLUSIVE FERRAGENS.</t>
  </si>
  <si>
    <t>CP-Esq-869</t>
  </si>
  <si>
    <t>11,03.4</t>
  </si>
  <si>
    <t>VT4 - 02 FOLHAS PIVOTANTES 1,8 X 1,05 M  EM VIDRO TEMPERADO 10 MM, FORNECIMENTO E INSTALAÇÃO, INCLUSIVE FERRAGENS.</t>
  </si>
  <si>
    <t>CP-Esq-870</t>
  </si>
  <si>
    <t>11,03.5</t>
  </si>
  <si>
    <t>VT5 - 01 FOLHA PIVOTANTE 0,9 X 2,1 M  EM VIDRO TEMPERADO 10 MM, FORNECIMENTO E INSTALAÇÃO, INCLUSIVE FERRAGENS.</t>
  </si>
  <si>
    <t>CP-Esq-871</t>
  </si>
  <si>
    <t>11,03.6</t>
  </si>
  <si>
    <t>VT6 - PAINEL FIXO 2,47 X 2,1 M  EM VIDRO TEMPERADO 10 MM, FORNECIMENTO E INSTALAÇÃO, INCLUSIVE FERRAGENS.</t>
  </si>
  <si>
    <t>CP-Esq-872</t>
  </si>
  <si>
    <t>11,03.7</t>
  </si>
  <si>
    <t>VT7 - PAINEL FIXO 0,48 X 2,1 M  EM VIDRO TEMPERADO  10 MM, FORNECIMENTO E INSTALAÇÃO, INCLUSIVE FERRAGENS.</t>
  </si>
  <si>
    <t>CP-Esq-873</t>
  </si>
  <si>
    <t>11,03.8</t>
  </si>
  <si>
    <t>VT8 - PORTA 02 FOLHAS PIVOTANTES 1,8 X 2,1 M  EM VIDRO TEMPERADO LAMINADO DE 10MM COM 05 FAIXAS JATEADO DE 05CM, INCLUSIVE DOBRADIÇAS, FECHADURAS (COM CHAVE) E PUXADORES. FORNECIMENTO E INSTALAÇÃO.</t>
  </si>
  <si>
    <t>CP-Esq-874</t>
  </si>
  <si>
    <t>11,03.9</t>
  </si>
  <si>
    <t>VT9 - PAINEL FIXO 2,12 X 2,1 M  VIDRO TEMPERADO LAMINADO DE 10MM COM 05 FAIXAS JATEADO DE 5CM, INCLUSIVE FERRAGENS, FORNECIMENTO E INSTALAÇÃO.</t>
  </si>
  <si>
    <t>CP-Esq-875</t>
  </si>
  <si>
    <t>11,03.10</t>
  </si>
  <si>
    <t>VT10 - PAINEL FIXO 0,69 X 2,1 M  VIDRO TEMPERADO DE 10MM COM 05 FAIXAS JATEADO DE 5CM, INCLUSIVE FERRAGENS, FORNECIMENTO E INSTALAÇÃO.</t>
  </si>
  <si>
    <t>CP-Esq-876</t>
  </si>
  <si>
    <t>11,03.11</t>
  </si>
  <si>
    <t>VT11 - PORTA 01 FOLHA PIVOTANTE 1,05 X 2,1 M  EM VIDRO TEMPERADO DE 10MM COM 05 FAIXAS JATEADO DE 05CM, COM ESPAÇAMENTO DE 05CM ENTRE ELAS, CONFORME DETALHES; FIXADORES, DOBRADIÇAS, FECHADURAS (COM CHAVE) E PUXADORES TIPO BARRA VERTICAL DE Ø 1" COM 60CM DE ALTURA, EM AÇO INOX,  FORNECIMENTO E INSTALAÇÃO.</t>
  </si>
  <si>
    <t>CP-Esq-891</t>
  </si>
  <si>
    <t>11,03.12</t>
  </si>
  <si>
    <t>VT12 - DIVISÓRIA VIDRO TEMPERADO
FIXO 0,47 X 2,1 M -  EM VIDRO TEMPERADO DE 10MM COM 05 FAIXAS JATEADO DE 5CM, INCLUSIVE FERRAGENS,  FORNECIMENTO E INSTALAÇÃO.</t>
  </si>
  <si>
    <t>CP-Esq-877</t>
  </si>
  <si>
    <t>11,03.13</t>
  </si>
  <si>
    <t>VT13 - PAINEL FIXO 1,98 X 2,1 M EM  VIDRO TEMPERADO DE 10MM COM 05 FAIXAS JATEADO DE 5CM, INCLUSIVE FERRAGENS,  FORNECIMENTO E INSTALAÇÃO.</t>
  </si>
  <si>
    <t>CP-Esq-878</t>
  </si>
  <si>
    <t>11,03.14</t>
  </si>
  <si>
    <t>VT14 - PAINEL FIXO 4,3 X 2,1 M EM  VIDRO TEMPERADO DE 10MM COM 05 FAIXAS JATEADO DE 5CM, INCLUSIVE FERRAGENS,  FORNECIMENTO E INSTALAÇÃO.</t>
  </si>
  <si>
    <t>CP-Esq-879</t>
  </si>
  <si>
    <t>11,03.15</t>
  </si>
  <si>
    <t>VT15 - PORTA PIVOTANTE 0,9 X 2,1 M -  EM VIDRO TEMPERADO DE 10MM COM 05 FAIXAS JATEADO DE 05CM, COM ESPAÇAMENTO DE 05CM, INCLUSIVE DOBRADIÇAS, FECHADURAS (COM CHAVE) E PUXADORES, FORNECIMENTO E INSTALAÇÃO.</t>
  </si>
  <si>
    <t>CP-Esq-882</t>
  </si>
  <si>
    <t>11,03.16</t>
  </si>
  <si>
    <t>VT20 - PAINEL FIXO 1,14 X 2,1 M EM  VIDRO TEMPERADO DE 10MM COM 05 FAIXAS JATEADO DE 5CM, INCLUSIVE FERRAGENS, FORNECIMENTO E INSTALAÇÃO.</t>
  </si>
  <si>
    <t>CP-Esq-883</t>
  </si>
  <si>
    <t>11,03.17</t>
  </si>
  <si>
    <t>VT21 - PORTA PIVOTANTE  1,98 X 2,1 M  EM VIDRO TEMPERADO DE 10MM COM 05 FAIXAS JATEADO DE 05CM, COM ESPAÇAMENTO DE 05CM ENTRE ELAS, CONFORME DETALHES; FIXADORES, DOBRADIÇAS, FECHADURAS (COM CHAVE) E PUXADORES TIPO BARRA VERTICAL DE Ø 1" COM 60CM DE ALTURA, EM AÇO INOX, FORNECIMENTO E INSTALAÇÃO.</t>
  </si>
  <si>
    <t>CP-Esq-884</t>
  </si>
  <si>
    <t>11,03.18</t>
  </si>
  <si>
    <t>VT22 - PAINEL FIXO 3,67 X 2,1 M EM  VIDRO TEMPERADO DE 10MM COM 05 FAIXAS JATEADO DE 5CM, INCLUSIVE FERRAGENS, FORNECIMENTO E INSTALAÇÃO.</t>
  </si>
  <si>
    <t>CP-Esq-885</t>
  </si>
  <si>
    <t>11,03.19</t>
  </si>
  <si>
    <t>VT23 - JANELA CORRER C/ PAINEIS FIXOS 2,5 X 3,5 M  EM  VIDRO TEMPERADO DE 10MM COM 05 FAIXAS JATEADO DE 5CM, INCLUSIVE FERRAGENS, FORNECIMENTO E INSTALAÇÃO.</t>
  </si>
  <si>
    <t>CP-Esq-886</t>
  </si>
  <si>
    <t>11,03.20</t>
  </si>
  <si>
    <t>VT24 - JANELA CORRER  1,82 X 2,3 M EM  VIDRO TEMPERADO DE 10MM COM 05 FAIXAS JATEADO DE 5CM, INCLUSIVE FERRAGENS, FORNECIMENTO E INSTALAÇÃO.</t>
  </si>
  <si>
    <t>CP-Esq-887</t>
  </si>
  <si>
    <t>11,03.21</t>
  </si>
  <si>
    <t>VT25 - PELE DE VIDRO 5,26 X 1,3 M COM JANELA MAXIM-AR -  EM VIDRO TEMPERADO LAMINADO DE 10MM, INCLUSIVE FERRAGENS, FORNECIMENTO E INSTALAÇÃO.</t>
  </si>
  <si>
    <t>CP-Esq-888</t>
  </si>
  <si>
    <t>11,03.22</t>
  </si>
  <si>
    <t>VT26 - PELE DE VIDRO 3,93 X 1,3 M  COM JANELA MAXIM-AR  -  EM VIDRO TEMPERADO LAMINADO DE 10MM, INCLUSIVE FERRAGENS, FORNECIMENTO E INSTALAÇÃO.</t>
  </si>
  <si>
    <t>CP-Esq-889</t>
  </si>
  <si>
    <t>11,03.23</t>
  </si>
  <si>
    <t>VT29 - PAINEL FIXO  1,71 X 2,05 M EM VIDRO TEMPERADO DE 10MM COM ÁREA JATEADA (1,71X1,6), INCLUSIVE FERRAGENS, FORNECIMENTO E INSTALAÇÃO.</t>
  </si>
  <si>
    <t>CP-Esq-890</t>
  </si>
  <si>
    <t>11,03.24</t>
  </si>
  <si>
    <t>VT30 - PORTA PIVOTANTE  1,8 X 2,1 M -  EM VIDRO TEMPERADO DE 10MM COM 05 FAIXAS JATEADO DE 05CM, COM ESPAÇAMENTO DE 05CM, INCLUSIVE DOBRADIÇAS, FECHADURAS (COM CHAVE) E PUXADORES, FORNECIMENTO E INSTALAÇÃO.</t>
  </si>
  <si>
    <t>CP-Esq-880</t>
  </si>
  <si>
    <t>11,03.25</t>
  </si>
  <si>
    <t>VT16 - PAINEL FIXO 0,53 X 2,1 M EM  VIDRO TEMPERADO DE 10MM COM 05 FAIXAS JATEADO DE 5CM, INCLUSIVE FERRAGENS., FORNECIMENTO E INSTALAÇÃO.</t>
  </si>
  <si>
    <t>CP-Esq-881</t>
  </si>
  <si>
    <t>11,03.26</t>
  </si>
  <si>
    <t>VT17 - PORTA CORRER 4,5 X 2,1 M  EM VIDRO TEMPERADO DE 10MM COM 05 FAIXAS JATEADO DE 5CM, COM ESPAÇAMENTO DE 5CM ENTRE ELAS, INCLUSIVE TRILHO , ROLDANAS , TRILHO GUIA , PUXADOR TIPO ALÇA, EM AÇO INOX COM ACABAMENTO ESCOVADO DIM.: 40CM E DEMAIS ACESSÓRIOS, FORNECIMENTO E INSTALAÇÃO.</t>
  </si>
  <si>
    <t>CP-Esq-892</t>
  </si>
  <si>
    <t>11,03.27</t>
  </si>
  <si>
    <t>CA27 - JANELA MAXIM-AR 1 X 2,05 M - ESQUADRIA DE ALUMÍNIO LINHA SUPREMA, ANODIZADO, NA COR NATURAL. INCLUSIVE ACESSÓRIOS E VIDROS, ESP.:4MM.</t>
  </si>
  <si>
    <t>CP-Esq-896</t>
  </si>
  <si>
    <t>11,03.28</t>
  </si>
  <si>
    <t>VT27 -  PELE DE VIDRO 5,26 X 2,05 M  COM JANELA MAXIM-AR  -  EM VIDRO TEMPERADO LAMINADO DE 10MM, INCLUSIVE FERRAGENS, FORNECIMENTO E INSTALAÇÃO.</t>
  </si>
  <si>
    <t>CP-Esq-897</t>
  </si>
  <si>
    <t>11,03.29</t>
  </si>
  <si>
    <t>VT28 - PELE DE VIDRO 3,93 X 2,05 M  COM JANELA MAXIM-AR  -  EM VIDRO TEMPERADO LAMINADO DE 10MM, INCLUSIVE FERRAGENS, FORNECIMENTO E INSTALAÇÃO.</t>
  </si>
  <si>
    <t>CP-Esq-900</t>
  </si>
  <si>
    <t>11,03.30</t>
  </si>
  <si>
    <t>ESQUADRIA FIXA EM AÇO, FIXA, CONFECCIONADA EM CANTONEIRAS EM "L" DE ABAS IGUAIS 5/8" X 2,5MM, INCLUSIVE VIDRO ARAMADO INCOLOR DE 7MM.</t>
  </si>
  <si>
    <t>INSTALAÇÕES - INFRAESTRUTURA</t>
  </si>
  <si>
    <t>Cortes e fixações</t>
  </si>
  <si>
    <t>12,01.1</t>
  </si>
  <si>
    <t>QUEBRA EM ALVENARIA PARA INSTALAÇÃO DE CAIXA DE TOMADA (4X4 OU 4X2). AF_05/2015</t>
  </si>
  <si>
    <t>12,01.2</t>
  </si>
  <si>
    <t>RASGO EM ALVENARIA PARA ELETRODUTOS COM DIAMETROS MENORES OU IGUAIS A 40 MM. AF_05/2015</t>
  </si>
  <si>
    <t>CP-Cor-587</t>
  </si>
  <si>
    <t>12,01.3</t>
  </si>
  <si>
    <t>ENCHIMENTO DE RASGOS EM ALVENARIA E CONCRETO PARA TUBULAÇÃO DIÂM 1 1/4" A 2"</t>
  </si>
  <si>
    <t>12,01.4</t>
  </si>
  <si>
    <t>RASGO EM ALVENARIA PARA RAMAIS/ DISTRIBUIÇÃO COM DIAMETROS MENORES OU IGUAIS A 40 MM. AF_05/2015</t>
  </si>
  <si>
    <t>12,01.5</t>
  </si>
  <si>
    <t>CHUMBAMENTO LINEAR EM ALVENARIA PARA RAMAIS/DISTRIBUIÇÃO COM DIÂMETROS MAIORES QUE 40 MM E MENORES OU IGUAIS A 75 MM. AF_05/2015</t>
  </si>
  <si>
    <t>INSTALAÇÕES HIDRO-SANITÁRIAS</t>
  </si>
  <si>
    <t>Água fria - tubos e conexões</t>
  </si>
  <si>
    <t>13,01.1</t>
  </si>
  <si>
    <t>TUBO, PVC, SOLDÁVEL, DN 25MM, INSTALADO EM RAMAL DE DISTRIBUIÇÃO DE ÁGUA - FORNECIMENTO E INSTALAÇÃO. AF_12/2014</t>
  </si>
  <si>
    <t>13,01.2</t>
  </si>
  <si>
    <t>TUBO, PVC, SOLDÁVEL, DN 32MM, INSTALADO EM RAMAL DE DISTRIBUIÇÃO DE ÁGUA - FORNECIMENTO E INSTALAÇÃO. AF_12/2014</t>
  </si>
  <si>
    <t>13,01.3</t>
  </si>
  <si>
    <t>JOELHO 90 GRAUS, PVC, SOLDÁVEL, DN 25MM, INSTALADO EM RAMAL OU SUB-RAMAL DE ÁGUA - FORNECIMENTO E INSTALAÇÃO. AF_12/2014</t>
  </si>
  <si>
    <t>13,01.4</t>
  </si>
  <si>
    <t>JOELHO 90 GRAUS COM BUCHA DE LATÃO, PVC, SOLDÁVEL, DN 25MM, X 1/2 INSTALADO EM RAMAL OU SUB-RAMAL DE ÁGUA - FORNECIMENTO E INSTALAÇÃO. AF_12/2014</t>
  </si>
  <si>
    <t>13,01.5</t>
  </si>
  <si>
    <t>TE, PVC, SOLDÁVEL, DN 32MM, INSTALADO EM RAMAL DE DISTRIBUIÇÃO DE ÁGUA - FORNECIMENTO E INSTALAÇÃO. AF_12/2014</t>
  </si>
  <si>
    <t>CP-AF26</t>
  </si>
  <si>
    <t>13,01.6</t>
  </si>
  <si>
    <t>JOELHO DE REDUÇÃO 90 GRAUS, PVC, SOLDÁVEL, DN 32MM X 25 MM, INSTALADO EM RAMAL DE DISTRIBUIÇÃO DE ÁGUA - FORNECIMENTO E INSTALAÇÃO.</t>
  </si>
  <si>
    <t>13,01.7</t>
  </si>
  <si>
    <t>JOELHO 90 GRAUS, PVC, SOLDÁVEL, DN 32MM, INSTALADO EM PRUMADA DE ÁGUA - FORNECIMENTO E INSTALAÇÃO. AF_12/2014</t>
  </si>
  <si>
    <t>13,01.8</t>
  </si>
  <si>
    <t>TE, PVC, SOLDÁVEL, DN 25MM, INSTALADO EM RAMAL OU SUB-RAMAL DE ÁGUA - FORNECIMENTO E INSTALAÇÃO. AF_12/2014</t>
  </si>
  <si>
    <t>13,01.9</t>
  </si>
  <si>
    <t>TÊ DE REDUÇÃO, PVC, SOLDÁVEL, DN 32MM X 25MM, INSTALADO EM RAMAL OU SUB-RAMAL DE ÁGUA - FORNECIMENTO E INSTALAÇÃO. AF_12/2014</t>
  </si>
  <si>
    <t>CP-AF21</t>
  </si>
  <si>
    <t>13,01.10</t>
  </si>
  <si>
    <t>BUCHA DE REDUÇÃO, PVC, SOLDÁVEL, DN 32MM X 25MM, INSTALADO EM PRUMADA, RAMAL DE DISTRIBUIÇÃO OU SUB-RAMAL DE ÁGUA - FORNECIMENTO E INSTALAÇÃO.</t>
  </si>
  <si>
    <t>13,01.11</t>
  </si>
  <si>
    <t>TUBO, PVC, SOLDÁVEL, DN 40MM, INSTALADO EM PRUMADA DE ÁGUA - FORNECIMENTO E INSTALAÇÃO. AF_12/2014</t>
  </si>
  <si>
    <t>CP-AF03</t>
  </si>
  <si>
    <t>13,01.12</t>
  </si>
  <si>
    <t>TUBO, PVC, SOLDÁVEL, DN 50MM, INSTALADO EM RAMAL DE DISTRIBUIÇÃO DE ÁGUA - FORNECIMENTO E INSTALAÇÃO.</t>
  </si>
  <si>
    <t>13,01.13</t>
  </si>
  <si>
    <t>JOELHO 90 GRAUS, PVC, SOLDÁVEL, DN 40MM, INSTALADO EM PRUMADA DE ÁGUA - FORNECIMENTO E INSTALAÇÃO. AF_12/2014</t>
  </si>
  <si>
    <t>13,01.14</t>
  </si>
  <si>
    <t>JOELHO 90 GRAUS, PVC, SOLDÁVEL, DN 50MM, INSTALADO EM PRUMADA DE ÁGUA - FORNECIMENTO E INSTALAÇÃO. AF_12/2014</t>
  </si>
  <si>
    <t>13,01.15</t>
  </si>
  <si>
    <t>CURVA 45 GRAUS, PVC, SOLDÁVEL, DN 50MM, INSTALADO EM PRUMADA DE ÁGUA - FORNECIMENTO E INSTALAÇÃO. AF_12/2014</t>
  </si>
  <si>
    <t>13,01.16</t>
  </si>
  <si>
    <t>LUVA, PVC, SOLDÁVEL, DN 32MM, INSTALADO EM RAMAL DE DISTRIBUIÇÃO DE ÁGUA - FORNECIMENTO E INSTALAÇÃO. AF_12/2014</t>
  </si>
  <si>
    <t>CP-AF10</t>
  </si>
  <si>
    <t>13,01.17</t>
  </si>
  <si>
    <t>LUVA, PVC, SOLDÁVEL, DN 40MM, INSTALADO EM RAMAL DE DISTRIBUIÇÃO DE ÁGUA - FORNECIMENTO E INSTALAÇÃO.</t>
  </si>
  <si>
    <t>13,01.18</t>
  </si>
  <si>
    <t>LUVA, PVC, SOLDÁVEL, DN 50MM, INSTALADO EM PRUMADA DE ÁGUA - FORNECIMENTO E INSTALAÇÃO. AF_12/2014</t>
  </si>
  <si>
    <t>13,01.19</t>
  </si>
  <si>
    <t>TÊ COM BUCHA DE LATÃO NA BOLSA CENTRAL, PVC, SOLDÁVEL, DN 25MM X 1/2, INSTALADO EM RAMAL OU SUB-RAMAL DE ÁGUA - FORNECIMENTO E INSTALAÇÃO. AF_12/2014</t>
  </si>
  <si>
    <t>CP-AF13</t>
  </si>
  <si>
    <t>13,01.20</t>
  </si>
  <si>
    <t>TE, PVC, SOLDÁVEL, DN 40MM, INSTALADO EM RAMAL DE DISTRIBUIÇÃO DE ÁGUA - FORNECIMENTO E INSTALAÇÃO.</t>
  </si>
  <si>
    <t>CP-AF14</t>
  </si>
  <si>
    <t>13,01.21</t>
  </si>
  <si>
    <t>TE, PVC, SOLDÁVEL, DN 50MM, INSTALADO EM RAMAL DE DISTRIBUIÇÃO DE ÁGUA - FORNECIMENTO E INSTALAÇÃO.</t>
  </si>
  <si>
    <t>CP-AF17</t>
  </si>
  <si>
    <t>13,01.22</t>
  </si>
  <si>
    <t>TÊ DE REDUÇÃO, PVC, SOLDÁVEL, DN 40MM X 32MM, INSTALADO EM RAMAL DE DISTRIBUIÇÃO DE ÁGUA - FORNECIMENTO E INSTALAÇÃO.</t>
  </si>
  <si>
    <t>CP-AF-1063</t>
  </si>
  <si>
    <t>13,01.23</t>
  </si>
  <si>
    <t xml:space="preserve">BUCHA DE REDUÇÃO, PVC SOLDÁVEL, DN 40 MM X 25MM, INSTALADO EM PRUMADA, RAMAL DE DISTRIBUIÇÃO OU SUB-RAMAL DE ÁGUA - FORNECIMENTO E INSTALAÇÃO. </t>
  </si>
  <si>
    <t>CP-AF24</t>
  </si>
  <si>
    <t>13,01.24</t>
  </si>
  <si>
    <t>BUCHA DE REDUÇÃO, PVC, SOLDÁVEL, LONGA, DN 50MM X 32MM, INSTALADO EM PRUMADA, RAMAL DE DISTRIBUIÇÃO OU SUB-RAMAL DE ÁGUA - FORNECIMENTO E INSTALAÇÃO.</t>
  </si>
  <si>
    <t>CP-AF22</t>
  </si>
  <si>
    <t>13,01.25</t>
  </si>
  <si>
    <t>BUCHA DE REDUÇÃO, PVC, SOLDÁVEL, DN 50MM X 40MM, INSTALADO EM PRUMADA, RAMAL DE DISTRIBUIÇÃO OU SUB-RAMAL DE ÁGUA - FORNECIMENTO E INSTALAÇÃO.</t>
  </si>
  <si>
    <t>13,01.26</t>
  </si>
  <si>
    <t>ADAPTADOR CURTO COM BOLSA E ROSCA PARA REGISTRO, PVC, SOLDÁVEL, DN 50MM X 1.1/2, INSTALADO EM PRUMADA DE ÁGUA - FORNECIMENTO E INSTALAÇÃO. AF_12/2014</t>
  </si>
  <si>
    <t>13,01.27</t>
  </si>
  <si>
    <t>ADAPTADOR COM FLANGES LIVRES, PVC, SOLDÁVEL, DN 40 MM X 1 1/4 , INSTALADO EM RESERVAÇÃO DE ÁGUA DE EDIFICAÇÃO QUE POSSUA RESERVATÓRIO DE FIBRA/FIBROCIMENTO   FORNECIMENTO E INSTALAÇÃO. AF_06/2016</t>
  </si>
  <si>
    <t>13,01.28</t>
  </si>
  <si>
    <t>ADAPTADOR CURTO COM BOLSA E ROSCA PARA REGISTRO, PVC, SOLDÁVEL, DN 25MM X 3/4, INSTALADO EM RAMAL DE DISTRIBUIÇÃO DE ÁGUA - FORNECIMENTO E INSTALAÇÃO. AF_12/2014</t>
  </si>
  <si>
    <t>13,01.29</t>
  </si>
  <si>
    <t>ADAPTADOR CURTO COM BOLSA E ROSCA PARA REGISTRO, PVC, SOLDÁVEL, DN 50MM X 1.1/4, INSTALADO EM PRUMADA DE ÁGUA - FORNECIMENTO E INSTALAÇÃO. AF_12/2014</t>
  </si>
  <si>
    <t>13,01.30</t>
  </si>
  <si>
    <t>UNIÃO, PVC, SOLDÁVEL, DN 40MM, INSTALADO EM PRUMADA DE ÁGUA - FORNECIMENTO E INSTALAÇÃO. AF_12/2014</t>
  </si>
  <si>
    <t>13,01.31</t>
  </si>
  <si>
    <t>ADAPTADOR CURTO COM BOLSA E ROSCA PARA REGISTRO, PVC, SOLDÁVEL, DN 40MM X 1.1/2, INSTALADO EM PRUMADA DE ÁGUA - FORNECIMENTO E INSTALAÇÃO. AF_12/2014</t>
  </si>
  <si>
    <t>13,01.32</t>
  </si>
  <si>
    <t>JOELHO 45 GRAUS, PVC, SOLDÁVEL, DN 40MM, INSTALADO EM PRUMADA DE ÁGUA - FORNECIMENTO E INSTALAÇÃO. AF_12/2014</t>
  </si>
  <si>
    <t>CP-AF-1064</t>
  </si>
  <si>
    <t>13,01.33</t>
  </si>
  <si>
    <t>PLUG PVC, ROSCÁVEL 3/4", PARA ÁGUA FRIA PREDIAL- FORNECIMENTO E INSTALAÇAO</t>
  </si>
  <si>
    <t>13,01.34</t>
  </si>
  <si>
    <t>UNIÃO, PVC, SOLDÁVEL, DN 50MM, INSTALADO EM PRUMADA DE ÁGUA - FORNECIMENTO E INSTALAÇÃO. AF_12/2014</t>
  </si>
  <si>
    <t>13,01.35</t>
  </si>
  <si>
    <t>TUBO, PVC, SOLDÁVEL, DN 60MM, INSTALADO EM PRUMADA DE ÁGUA - FORNECIMENTO E INSTALAÇÃO. AF_12/2014</t>
  </si>
  <si>
    <t>13,01.36</t>
  </si>
  <si>
    <t>TE, PVC, SOLDÁVEL, DN 60MM, INSTALADO EM PRUMADA DE ÁGUA - FORNECIMENTO E INSTALAÇÃO. AF_12/2014</t>
  </si>
  <si>
    <t>13,01.37</t>
  </si>
  <si>
    <t>JOELHO 90 GRAUS, PVC, SOLDÁVEL, DN 60MM, INSTALADO EM PRUMADA DE ÁGUA - FORNECIMENTO E INSTALAÇÃO. AF_12/2014</t>
  </si>
  <si>
    <t>13,01.38</t>
  </si>
  <si>
    <t>ADAPTADOR CURTO COM BOLSA E ROSCA PARA REGISTRO, PVC, SOLDÁVEL, DN 60MM X 2, INSTALADO EM PRUMADA DE ÁGUA - FORNECIMENTO E INSTALAÇÃO. AF_12/2014</t>
  </si>
  <si>
    <t>13,01.39</t>
  </si>
  <si>
    <t>LUVA, PVC, SOLDÁVEL, DN 60MM, INSTALADO EM PRUMADA DE ÁGUA - FORNECIMENTO E INSTALAÇÃO. AF_12/2014</t>
  </si>
  <si>
    <t>13,01.40</t>
  </si>
  <si>
    <t>UNIÃO, PVC, SOLDÁVEL, DN 60MM, INSTALADO EM PRUMADA DE ÁGUA - FORNECIMENTO E INSTALAÇÃO. AF_12/2014</t>
  </si>
  <si>
    <t>Águas pluviais - tubos e conexões</t>
  </si>
  <si>
    <t>13,02.1</t>
  </si>
  <si>
    <t>TUBO PVC, SÉRIE R, ÁGUA PLUVIAL, DN 100 MM, FORNECIDO E INSTALADO EM RAMAL DE ENCAMINHAMENTO. AF_12/2014</t>
  </si>
  <si>
    <t>CP-AP1</t>
  </si>
  <si>
    <t>13,02.2</t>
  </si>
  <si>
    <t>TUBO PVC, SÉRIE R, ÁGUA PLUVIAL, DN 150 MM, FORNECIDO E INSTALADO EM RAMAL DE ENCAMINHAMENTO.</t>
  </si>
  <si>
    <t>13,02.3</t>
  </si>
  <si>
    <t>LUVA DE CORRER, PVC, SERIE R, ÁGUA PLUVIAL, DN 100 MM, JUNTA ELÁSTICA, FORNECIDO E INSTALADO EM RAMAL DE ENCAMINHAMENTO. AF_12/2014</t>
  </si>
  <si>
    <t>CP-AP02</t>
  </si>
  <si>
    <t>13,02.4</t>
  </si>
  <si>
    <t>LUVA DE CORRER, PVC, SERIE R, ÁGUA PLUVIAL, DN 150 MM, JUNTA ELÁSTICA, FORNECIDO E INSTALADO EM RAMAL DE ENCAMINHAMENTO. AF_12/2014</t>
  </si>
  <si>
    <t>13,02.5</t>
  </si>
  <si>
    <t>TUBO PVC, SÉRIE R, ÁGUA PLUVIAL, DN 100 MM, FORNECIDO E INSTALADO EM CONDUTORES VERTICAIS DE ÁGUAS PLUVIAIS. AF_12/2014</t>
  </si>
  <si>
    <t>13,02.6</t>
  </si>
  <si>
    <t>LUVA DE CORRER, PVC, SERIE R, ÁGUA PLUVIAL, DN 100 MM, JUNTA ELÁSTICA, FORNECIDO E INSTALADO EM CONDUTORES VERTICAIS DE ÁGUAS PLUVIAIS. AF_12/2014</t>
  </si>
  <si>
    <t>13,02.7</t>
  </si>
  <si>
    <t>JOELHO 90 GRAUS, PVC, SERIE R, ÁGUA PLUVIAL, DN 100 MM, JUNTA ELÁSTICA, FORNECIDO E INSTALADO EM CONDUTORES VERTICAIS DE ÁGUAS PLUVIAIS. AF_12/2014</t>
  </si>
  <si>
    <t>CP-AP03</t>
  </si>
  <si>
    <t>13,02.8</t>
  </si>
  <si>
    <t>RALO FOFO SEMIESFERICO, 100 MM, FORNECIDO E INSTALADO EM LAJES/CALHAS. AF_12/2014</t>
  </si>
  <si>
    <t>Esgoto - caixas e ralos</t>
  </si>
  <si>
    <t>CP-Gre-4379</t>
  </si>
  <si>
    <t>13,03.1</t>
  </si>
  <si>
    <t>CAIXA COM GRELHA RETANGULAR DE FERRO EM ALVENARIA COM TIJOLOS CERÂMICOS MACIÇOS, LARG= 20 CM, H=40 CM.</t>
  </si>
  <si>
    <t>13,03.2</t>
  </si>
  <si>
    <t>RALO SIFONADO, PVC, DN 100 X 40 MM, JUNTA SOLDÁVEL, FORNECIDO E INSTALADO EM RAMAL DE DESCARGA OU EM RAMAL DE ESGOTO SANITÁRIO. AF_12/2014</t>
  </si>
  <si>
    <t>13,03.3</t>
  </si>
  <si>
    <t>CAIXA SIFONADA, PVC, DN 100 X 100 X 50 MM, JUNTA ELÁSTICA, FORNECIDA E INSTALADA EM RAMAL DE DESCARGA OU EM RAMAL DE ESGOTO SANITÁRIO. AF_12/2014</t>
  </si>
  <si>
    <t>Esgoto - tubos e conexões</t>
  </si>
  <si>
    <t>CP-Esg-1082</t>
  </si>
  <si>
    <t>13,04.1</t>
  </si>
  <si>
    <t>GRELHA REDONDA INOX PARA RALO DA MARCA TIGRE OU EQUIVALENTE, MODELO:  27471340.</t>
  </si>
  <si>
    <t>13,04.2</t>
  </si>
  <si>
    <t>TUBO PVC, SERIE NORMAL, ESGOTO PREDIAL, DN 40 MM, FORNECIDO E INSTALADO EM RAMAL DE DESCARGA OU RAMAL DE ESGOTO SANITÁRIO. AF_12/2014</t>
  </si>
  <si>
    <t>13,04.3</t>
  </si>
  <si>
    <t>TUBO PVC, SERIE NORMAL, ESGOTO PREDIAL, DN 50 MM, FORNECIDO E INSTALADO EM RAMAL DE DESCARGA OU RAMAL DE ESGOTO SANITÁRIO. AF_12/2014</t>
  </si>
  <si>
    <t>13,04.4</t>
  </si>
  <si>
    <t>TUBO PVC, SERIE NORMAL, ESGOTO PREDIAL, DN 75 MM, FORNECIDO E INSTALADO EM RAMAL DE DESCARGA OU RAMAL DE ESGOTO SANITÁRIO. AF_12/2014</t>
  </si>
  <si>
    <t>13,04.5</t>
  </si>
  <si>
    <t>TUBO PVC, SERIE NORMAL, ESGOTO PREDIAL, DN 100 MM, FORNECIDO E INSTALADO EM RAMAL DE DESCARGA OU RAMAL DE ESGOTO SANITÁRIO. AF_12/2014</t>
  </si>
  <si>
    <t>13,04.6</t>
  </si>
  <si>
    <t>JOELHO 90 GRAUS, PVC, SERIE NORMAL, ESGOTO PREDIAL, DN 40 MM, JUNTA SOLDÁVEL, FORNECIDO E INSTALADO EM RAMAL DE DESCARGA OU RAMAL DE ESGOTO SANITÁRIO. AF_12/2014</t>
  </si>
  <si>
    <t>13,04.7</t>
  </si>
  <si>
    <t>JOELHO 90 GRAUS, PVC, SERIE NORMAL, ESGOTO PREDIAL, DN 50 MM, JUNTA ELÁSTICA, FORNECIDO E INSTALADO EM RAMAL DE DESCARGA OU RAMAL DE ESGOTO SANITÁRIO. AF_12/2014</t>
  </si>
  <si>
    <t>13,04.8</t>
  </si>
  <si>
    <t>JOELHO 90 GRAUS, PVC, SERIE NORMAL, ESGOTO PREDIAL, DN 100 MM, JUNTA ELÁSTICA, FORNECIDO E INSTALADO EM RAMAL DE DESCARGA OU RAMAL DE ESGOTO SANITÁRIO. AF_12/2014</t>
  </si>
  <si>
    <t>13,04.9</t>
  </si>
  <si>
    <t>JOELHO 45 GRAUS, PVC, SERIE NORMAL, ESGOTO PREDIAL, DN 40 MM, JUNTA SOLDÁVEL, FORNECIDO E INSTALADO EM RAMAL DE DESCARGA OU RAMAL DE ESGOTO SANITÁRIO. AF_12/2014</t>
  </si>
  <si>
    <t>13,04.10</t>
  </si>
  <si>
    <t>JOELHO 45 GRAUS, PVC, SERIE NORMAL, ESGOTO PREDIAL, DN 50 MM, JUNTA ELÁSTICA, FORNECIDO E INSTALADO EM RAMAL DE DESCARGA OU RAMAL DE ESGOTO SANITÁRIO. AF_12/2014</t>
  </si>
  <si>
    <t>13,04.11</t>
  </si>
  <si>
    <t>JOELHO 45 GRAUS, PVC, SERIE NORMAL, ESGOTO PREDIAL, DN 100 MM, JUNTA ELÁSTICA, FORNECIDO E INSTALADO EM RAMAL DE DESCARGA OU RAMAL DE ESGOTO SANITÁRIO. AF_12/2014</t>
  </si>
  <si>
    <t>13,04.12</t>
  </si>
  <si>
    <t>JUNÇÃO SIMPLES, PVC, SERIE NORMAL, ESGOTO PREDIAL, DN 40 MM, JUNTA SOLDÁVEL, FORNECIDO E INSTALADO EM RAMAL DE DESCARGA OU RAMAL DE ESGOTO SANITÁRIO. AF_12/2014</t>
  </si>
  <si>
    <t>13,04.13</t>
  </si>
  <si>
    <t>JUNÇÃO SIMPLES, PVC, SERIE NORMAL, ESGOTO PREDIAL, DN 100 X 100 MM, JUNTA ELÁSTICA, FORNECIDO E INSTALADO EM RAMAL DE DESCARGA OU RAMAL DE ESGOTO SANITÁRIO. AF_12/2014</t>
  </si>
  <si>
    <t>CP-Esg-1078</t>
  </si>
  <si>
    <t>13,04.14</t>
  </si>
  <si>
    <t>JUNÇÃO PVC SOLDÁBEL BRANCO 100X50 MM, PARA ESGOTO PREDIAL- FORNECIMENTO E INSTALAÇAO</t>
  </si>
  <si>
    <t>13,04.15</t>
  </si>
  <si>
    <t>LUVA SIMPLES, PVC, SERIE NORMAL, ESGOTO PREDIAL, DN 50 MM, JUNTA ELÁSTICA, FORNECIDO E INSTALADO EM RAMAL DE DESCARGA OU RAMAL DE ESGOTO SANITÁRIO. AF_12/2014</t>
  </si>
  <si>
    <t>13,04.16</t>
  </si>
  <si>
    <t>LUVA SIMPLES, PVC, SERIE NORMAL, ESGOTO PREDIAL, DN 100 MM, JUNTA ELÁSTICA, FORNECIDO E INSTALADO EM RAMAL DE DESCARGA OU RAMAL DE ESGOTO SANITÁRIO. AF_12/2014</t>
  </si>
  <si>
    <t>CP-Esg-1079</t>
  </si>
  <si>
    <t>13,04.17</t>
  </si>
  <si>
    <t>REDUÇÃO EXCENTRICA PVC SOLDÁBEL BRANCO 100X50 MM, PARA ESGOTO PREDIAL- FORNECIMENTO E INSTALAÇAO</t>
  </si>
  <si>
    <t>13,04.18</t>
  </si>
  <si>
    <t>TUBO PVC, SERIE NORMAL, ESGOTO PREDIAL, DN 75 MM, FORNECIDO E INSTALADO EM PRUMADA DE ESGOTO SANITÁRIO OU VENTILAÇÃO. AF_12/2014</t>
  </si>
  <si>
    <t>13,04.19</t>
  </si>
  <si>
    <t>JOELHO 45 GRAUS, PVC, SERIE NORMAL, ESGOTO PREDIAL, DN 75 MM, JUNTA ELÁSTICA, FORNECIDO E INSTALADO EM PRUMADA DE ESGOTO SANITÁRIO OU VENTILAÇÃO. AF_12/2014</t>
  </si>
  <si>
    <t>13,04.20</t>
  </si>
  <si>
    <t>JOELHO 90 GRAUS, PVC, SERIE NORMAL, ESGOTO PREDIAL, DN 50 MM, JUNTA ELÁSTICA, FORNECIDO E INSTALADO EM PRUMADA DE ESGOTO SANITÁRIO OU VENTILAÇÃO. AF_12/2014</t>
  </si>
  <si>
    <t>13,04.21</t>
  </si>
  <si>
    <t>JUNÇÃO SIMPLES, PVC, SERIE NORMAL, ESGOTO PREDIAL, DN 75 X 75 MM, JUNTA ELÁSTICA, FORNECIDO E INSTALADO EM PRUMADA DE ESGOTO SANITÁRIO OU VENTILAÇÃO. AF_12/2014</t>
  </si>
  <si>
    <t>13,04.22</t>
  </si>
  <si>
    <t>LUVA SIMPLES, PVC, SERIE NORMAL, ESGOTO PREDIAL, DN 75 MM, JUNTA ELÁSTICA, FORNECIDO E INSTALADO EM RAMAL DE DESCARGA OU RAMAL DE ESGOTO SANITÁRIO. AF_12/2014</t>
  </si>
  <si>
    <t>13,04.23</t>
  </si>
  <si>
    <t>TE, PVC, SERIE NORMAL, ESGOTO PREDIAL, DN 75 X 75 MM, JUNTA ELÁSTICA, FORNECIDO E INSTALADO EM RAMAL DE DESCARGA OU RAMAL DE ESGOTO SANITÁRIO. AF_12/2014</t>
  </si>
  <si>
    <t>CP-ES9</t>
  </si>
  <si>
    <t>13,04.24</t>
  </si>
  <si>
    <t>TE, PVC, SERIE NORMAL, ESGOTO PREDIAL, DN 100 X 75 MM, JUNTA ELÁSTICA, FORNECIDO E INSTALADO EM RAMAL DE DESCARGA OU RAMAL DE ESGOTO SANITÁRIO.</t>
  </si>
  <si>
    <t>CP-ES12</t>
  </si>
  <si>
    <t>13,04.25</t>
  </si>
  <si>
    <t>TERMINAL DE VENTILAÇÃO EM PVC RÍGIDO SOLDÁVEL, PARA ESGOTO PRIMÁRIO, DIÂM = 75MM</t>
  </si>
  <si>
    <t>CP-ES1</t>
  </si>
  <si>
    <t>13,04.26</t>
  </si>
  <si>
    <t>TUBO PVC, SERIE NORMAL, ESGOTO PREDIAL, DN 200 MM, FORNECIDO E INSTALADO EM RAMAL DE DESCARGA OU RAMAL DE ESGOTO SANITÁRIO.</t>
  </si>
  <si>
    <t>CP-Esg-1080</t>
  </si>
  <si>
    <t>13,04.27</t>
  </si>
  <si>
    <t>TÊ PVC  200 MM, PARA REDE COLETORA DE ESGOTO PREDIAL - FORNECIMENTO E INSTALAÇAO</t>
  </si>
  <si>
    <t>CP-ES2</t>
  </si>
  <si>
    <t>13,04.28</t>
  </si>
  <si>
    <t>LUVA DE CORRER, PVC, SERIE NORMAL, ESGOTO PREDIAL, DN 200 MM, JUNTA ELÁSTICA, FORNECIDO E INSTALADO EM RAMAL DE DESCARGA OU RAMAL DE ESGOTO SANITÁRIO.</t>
  </si>
  <si>
    <t>CP-Esg-1081</t>
  </si>
  <si>
    <t>13,04.29</t>
  </si>
  <si>
    <t>CURVA 90º  PVC BRANCO 200 MM, PARA REDE COLETORA DE ESGOTO PREDIAL - FORNECIMENTO E INSTALAÇAO</t>
  </si>
  <si>
    <t>Instalações de água em PEX</t>
  </si>
  <si>
    <t>13,05.1</t>
  </si>
  <si>
    <t>JOELHO 90 GRAUS, ROSCA FÊMEA TERMINAL, METÁLICO, PARA INSTALAÇÕES EM PEX, DN 25 MM X 3/4", CONEXÃO POR ANEL DESLIZANTE  FORNECIMENTO E INSTALAÇÃO. AF_06/2015</t>
  </si>
  <si>
    <t>Kits de instalações hidráulicas</t>
  </si>
  <si>
    <t>DEMIE-R12</t>
  </si>
  <si>
    <t>13,06.1</t>
  </si>
  <si>
    <t>DUCHA HIGIÊNICA COM REGISTRO, LINHA ASPEN, REF. 1984 C35 DA DECA OU SIMILAR</t>
  </si>
  <si>
    <t>Caixas Enterradas</t>
  </si>
  <si>
    <t>13,07.1</t>
  </si>
  <si>
    <t>CAIXA ENTERRADA ELÉTRICA RETANGULAR, EM ALVENARIA COM BLOCOS DE CONCRETO, FUNDO COM BRITA, DIMENSÕES INTERNAS: 0,4X0,4X0,4 M. AF_12/2020</t>
  </si>
  <si>
    <t>13,07.2</t>
  </si>
  <si>
    <t>CAIXA ENTERRADA ELÉTRICA RETANGULAR, EM ALVENARIA COM BLOCOS DE CONCRETO, FUNDO COM BRITA, DIMENSÕES INTERNAS: 0,6X0,6X0,6 M. AF_12/2020</t>
  </si>
  <si>
    <t>13,07.3</t>
  </si>
  <si>
    <t>CAIXA ENTERRADA ELÉTRICA RETANGULAR, EM ALVENARIA COM BLOCOS DE CONCRETO, FUNDO COM BRITA, DIMENSÕES INTERNAS: 1X1X0,6 M. AF_12/2020</t>
  </si>
  <si>
    <t>13,07.4</t>
  </si>
  <si>
    <t>CAIXA ENTERRADA HIDRÁULICA RETANGULAR EM ALVENARIA COM TIJOLOS CERÂMICOS MACIÇOS, DIMENSÕES INTERNAS: 0,6X0,6X0,6 M PARA REDE DE DRENAGEM. AF_12/2020</t>
  </si>
  <si>
    <t>13,07.5</t>
  </si>
  <si>
    <t>CAIXA ENTERRADA HIDRÁULICA RETANGULAR EM ALVENARIA COM TIJOLOS CERÂMICOS MACIÇOS, DIMENSÕES INTERNAS: 1X1X0,6 M PARA REDE DE DRENAGEM. AF_12/2020</t>
  </si>
  <si>
    <t>13,07.6</t>
  </si>
  <si>
    <t>CAIXA DE GORDURA SIMPLES (CAPACIDADE: 36 L), RETANGULAR, EM ALVENARIA COM BLOCOS DE CONCRETO, DIMENSÕES INTERNAS = 0,2X0,4 M, ALTURA INTERNA = 0,8 M. AF_12/2020</t>
  </si>
  <si>
    <t>13,07.7</t>
  </si>
  <si>
    <t>CAIXA ENTERRADA HIDRÁULICA RETANGULAR EM ALVENARIA COM TIJOLOS CERÂMICOS MACIÇOS, DIMENSÕES INTERNAS: 0,6X0,6X0,6 M PARA REDE DE ESGOTO. AF_12/2020</t>
  </si>
  <si>
    <t>Caixas d'água</t>
  </si>
  <si>
    <t>CP-Ins-697</t>
  </si>
  <si>
    <t>13,08.1</t>
  </si>
  <si>
    <t>CAIXA D´ÁGUA EM POLIÉSTER REFORÇADO COM FIBRA DE VIDRO, 15.000 LITROS - FORNECIMENTO E INSTALAÇÃO. AF_06/2021</t>
  </si>
  <si>
    <t>CP-Ins-698</t>
  </si>
  <si>
    <t>13,08.2</t>
  </si>
  <si>
    <t>CAIXA D´ÁGUA EM POLIÉSTER REFORÇADO COM FIBRA DE VIDRO, 20.000 LITROS - FORNECIMENTO E INSTALAÇÃO. AF_06/2021</t>
  </si>
  <si>
    <t>Válvulas e Registros</t>
  </si>
  <si>
    <t>13,09.1</t>
  </si>
  <si>
    <t>REGISTRO DE GAVETA BRUTO, LATÃO, ROSCÁVEL, 1", COM ACABAMENTO E CANOPLA CROMADOS - FORNECIMENTO E INSTALAÇÃO. AF_08/2021</t>
  </si>
  <si>
    <t>13,09.2</t>
  </si>
  <si>
    <t>REGISTRO DE GAVETA BRUTO, LATÃO, ROSCÁVEL, 3/4", COM ACABAMENTO E CANOPLA CROMADOS - FORNECIMENTO E INSTALAÇÃO. AF_08/2021</t>
  </si>
  <si>
    <t>13,09.3</t>
  </si>
  <si>
    <t>REGISTRO DE PRESSÃO, PVC, ROSCÁVEL, VOLANTE SIMPLES, 3/4" - FORNECIMENTO E INSTALAÇÃO. AF_08/2021</t>
  </si>
  <si>
    <t>13,09.4</t>
  </si>
  <si>
    <t>REGISTRO DE GAVETA BRUTO, LATÃO, ROSCÁVEL, 1 1/2" - FORNECIMENTO E INSTALAÇÃO. AF_08/2021</t>
  </si>
  <si>
    <t>13,09.5</t>
  </si>
  <si>
    <t>REGISTRO DE GAVETA BRUTO, LATÃO, ROSCÁVEL, 1 1/4" - FORNECIMENTO E INSTALAÇÃO. AF_08/2021</t>
  </si>
  <si>
    <t>13,09.6</t>
  </si>
  <si>
    <t>VÁLVULA DE RETENÇÃO VERTICAL, DE BRONZE, ROSCÁVEL, 1 1/4" - FORNECIMENTO E INSTALAÇÃO. AF_08/2021</t>
  </si>
  <si>
    <t>13,09.7</t>
  </si>
  <si>
    <t>REGISTRO DE GAVETA BRUTO, LATÃO, ROSCÁVEL, 2" - FORNECIMENTO E INSTALAÇÃO. AF_08/2021</t>
  </si>
  <si>
    <t>13,09.8</t>
  </si>
  <si>
    <t>VÁLVULA DE ESFERA BRUTA, BRONZE, ROSCÁVEL, 1'' - FORNECIMENTO E INSTALAÇÃO. AF_08/2021</t>
  </si>
  <si>
    <t>Bombas Centrífugas, Horizontais e Submersíveis</t>
  </si>
  <si>
    <t>13,1.1</t>
  </si>
  <si>
    <t>BOMBA CENTRÍFUGA, TRIFÁSICA, 3 CV OU 2,96 HP, HM 34 A 40 M, Q 8,6 A 14,8 M3/H - FORNECIMENTO E INSTALAÇÃO. AF_12/2020</t>
  </si>
  <si>
    <t>CP-Esg-1147</t>
  </si>
  <si>
    <t>13,1.2</t>
  </si>
  <si>
    <t xml:space="preserve"> CONJUNTO MOTO-BOMBA SUBMERSÍVEL, TRIFÁSICA, POTÊNCIA 098 HP, BOCAL DE SAÍDA 2", FORNECIMENTO E INSTALAÇÃO.</t>
  </si>
  <si>
    <t>INCÊNDIO E GÁS</t>
  </si>
  <si>
    <t>Instalações de gás e incêndio em aço</t>
  </si>
  <si>
    <t>CP-Inc-4097</t>
  </si>
  <si>
    <t>14,01.1</t>
  </si>
  <si>
    <t>PORTA CORTA FOGO, 0,90 X 2,10, DE ABRIR, EM CHAPA DE AÇO GALVANIZADO Nº24, BATENTE EM CHAPA Nº18, CLASSE 90, ISOLANTE EM MANTA CERÂMICA INCOMBUSTÍVEL E=5CM, DOBRADIÇAS TIPO HELICOIDAL EM AÇO 1010/1020, E FECHADURA REVERSÍVEL SEM CHAVE, INCLUSIVE MOLA PARA FECHAMENTO AUTOMÁTICO, BARRA ANTIPÂNICO PINTADA EM ESMALTE BASE ÁGUA NA COR CHUMBO COM TRAVAMENTO EM 03 PONTOS.</t>
  </si>
  <si>
    <t>CP-Ins-1145</t>
  </si>
  <si>
    <t>14,01.2</t>
  </si>
  <si>
    <t>ACIONADOR MANUAL (BOTOEIRA) "APERTE AQUI", P/INSTAL. INCENDIO - ENDEREÇÁVEL</t>
  </si>
  <si>
    <t>CP-Ins-591</t>
  </si>
  <si>
    <t>14,01.3</t>
  </si>
  <si>
    <t>SIRENE AÚDIOVISUAL ENDEREÇAVEL, 120DB, PARA ALARME DE INCÊNDIO</t>
  </si>
  <si>
    <t>CP-Ins-1157</t>
  </si>
  <si>
    <t>14,01.4</t>
  </si>
  <si>
    <t>DETECTOR DE FUMAÇA ÓPTICO ENDEREÇÁVEL, MODELO VRE-F, MARCA VERIN OU SIMILAR</t>
  </si>
  <si>
    <t>CP-Ins-1137</t>
  </si>
  <si>
    <t>14,01.5</t>
  </si>
  <si>
    <t>CENTRAL DE ALARME ENDEREÇÁVEL DE INCENDIO COM SISTEMA P/ ATÉ 125 DISPOSITIVOS, MODELO DE REFERÊNCIA CIE-1125 DA  MARCA INTELBRAS OU EQUIVALENTE TÉCNICO.</t>
  </si>
  <si>
    <t>CP-Ins-596</t>
  </si>
  <si>
    <t>14,01.6</t>
  </si>
  <si>
    <t>ELETRODUTO DE AÇO GALVANIZADO, CLASSE LEVE, DN 20 MM (3/4), INSTALADO EM PISO - FORNECIMENTO E INSTALAÇÃO.</t>
  </si>
  <si>
    <t>CP-Ins-1023</t>
  </si>
  <si>
    <t>14,01.7</t>
  </si>
  <si>
    <t>ABRIGO PARA HIDRANTE, 70X45X17CM, COM REGISTRO GLOBO ANGULAR 45 GRAUS 2 1/2", ADAPTADOR STORZ 2 1/2", MANGUEIRA DE INCÊNDIO 20M 2 1/2" E ESGUICHO EM LATÃO 2 1/2" - FORNECIMENTO E INSTALAÇÃO. AF_10/2020</t>
  </si>
  <si>
    <t>CP-Ins-1133</t>
  </si>
  <si>
    <t>14,01.8</t>
  </si>
  <si>
    <t>BICO DE SPRINKLER Ø1/2" (15MM) - 68°C - K=80 COM CANOPLA, INSTALADO DE FORMA PENDENTE NO FORRO/TETO</t>
  </si>
  <si>
    <t>CP-Ins-1046</t>
  </si>
  <si>
    <t>14,01.9</t>
  </si>
  <si>
    <t>BOMBA CENTRÍFUGA, TRIFÁSICA, 12,5 HP</t>
  </si>
  <si>
    <t>CP-Ins-1035</t>
  </si>
  <si>
    <t>14,01.10</t>
  </si>
  <si>
    <t>BOMBA CENTRÍFUGA, MONOFÁSICA, 3/4 CV OU 0,74 HP</t>
  </si>
  <si>
    <t>CP-Ins-1057</t>
  </si>
  <si>
    <t>14,01.11</t>
  </si>
  <si>
    <t>VÁLVULA MEDIDORA DE FLUXO EM AÇO GALVANIZADO, TIPO PALHETA 3" (CHAVE DE FLUXO)</t>
  </si>
  <si>
    <t>CP-Ins-973</t>
  </si>
  <si>
    <t>14,01.12</t>
  </si>
  <si>
    <t>CONJUNTO HIDRÁULICO PARA INSTALAÇÃO DE 2 BOMBAS, EM AÇO ROSCÁVEL, DN SUCÇÃO 125 (5") E DN RECALQUE 125 (5"), MAIS BOMBAJOCKEY, FORNECIMENTO E INSTALAÇÃO. AF_06/2016</t>
  </si>
  <si>
    <t>CP-Ins-901</t>
  </si>
  <si>
    <t>14,01.13</t>
  </si>
  <si>
    <t>JOELHO 90 GRAUS, EM FERRO GALVANIZADO, CONEXÃO ROSQUEADA, DN 100 (4"), INSTALADO EM REDE DE ALIMENTAÇÃO PARA SPRINKLER - FORNECIMENTO E INSTALAÇÃO. AF_10/2020</t>
  </si>
  <si>
    <t>14,01.14</t>
  </si>
  <si>
    <t>JOELHO 90 GRAUS, EM FERRO GALVANIZADO, CONEXÃO ROSQUEADA, DN 25 (1"), INSTALADO EM REDE DE ALIMENTAÇÃO PARA SPRINKLER - FORNECIMENTO E INSTALAÇÃO. AF_10/2020</t>
  </si>
  <si>
    <t>14,01.15</t>
  </si>
  <si>
    <t>JOELHO 90 GRAUS, EM FERRO GALVANIZADO, CONEXÃO ROSQUEADA, DN 65 (2 1/2"), INSTALADO EM REDE DE ALIMENTAÇÃO PARA SPRINKLER - FORNECIMENTO E INSTALAÇÃO. AF_10/2020</t>
  </si>
  <si>
    <t>14,01.16</t>
  </si>
  <si>
    <t>JOELHO 90 GRAUS, EM FERRO GALVANIZADO, CONEXÃO ROSQUEADA, DN 80 (3"), INSTALADO EM REDE DE ALIMENTAÇÃO PARA SPRINKLER - FORNECIMENTO E INSTALAÇÃO. AF_10/2020</t>
  </si>
  <si>
    <t>CP-Ins-601</t>
  </si>
  <si>
    <t>14,01.17</t>
  </si>
  <si>
    <t>LUVA DE REDUÇÃO, EM FERRO GALVANIZADO, CONEXÃO ROSQUEADA, 4" X 2", INSTALADO EM REDE DE ALIMENTAÇÃO PARA SPRINKLER - FORNECIMENTO E INSTALAÇÃO. AF_10/2020</t>
  </si>
  <si>
    <t>14,01.18</t>
  </si>
  <si>
    <t>LUVA DE REDUÇÃO, EM FERRO GALVANIZADO, 2" X 1", CONEXÃO ROSQUEADA, INSTALADO EM REDE DE ALIMENTAÇÃO PARA SPRINKLER - FORNECIMENTO E INSTALAÇÃO. AF_10/2020</t>
  </si>
  <si>
    <t>14,01.19</t>
  </si>
  <si>
    <t>LUVA DE REDUÇÃO, EM FERRO GALVANIZADO, 3" X 2", CONEXÃO ROSQUEADA, INSTALADO EM REDE DE ALIMENTAÇÃO PARA SPRINKLER - FORNECIMENTO E INSTALAÇÃO. AF_10/2020</t>
  </si>
  <si>
    <t>14,01.20</t>
  </si>
  <si>
    <t>LUVA DE REDUÇÃO, EM FERRO GALVANIZADO, 1" X 1/2", CONEXÃO ROSQUEADA, INSTALADO EM REDE DE ALIMENTAÇÃO PARA SPRINKLER - FORNECIMENTO E INSTALAÇÃO. AF_10/2020</t>
  </si>
  <si>
    <t>CP-Ins-965</t>
  </si>
  <si>
    <t>14,01.21</t>
  </si>
  <si>
    <t>LUVA DE REDUÇÃO, EM FERRO GALVANIZADO, 4" X 3", CONEXÃO ROSQUEADA, INSTALADO EM REDE DE ALIMENTAÇÃO PARA SPRINKLER - FORNECIMENTO E INSTALAÇÃO. AF_10/2020</t>
  </si>
  <si>
    <t>14,01.22</t>
  </si>
  <si>
    <t>LUVA DE REDUÇÃO, EM FERRO GALVANIZADO, 1 1/2" X 1 1/4", CONEXÃO ROSQUEADA, INSTALADO EM REDE DE ALIMENTAÇÃO PARA SPRINKLER - FORNECIMENTO E INSTALAÇÃO. AF_10/2020</t>
  </si>
  <si>
    <t>CP-Ins-949</t>
  </si>
  <si>
    <t>14,01.23</t>
  </si>
  <si>
    <t>LUVA DE REDUÇÃO, EM FERRO GALVANIZADO, 2" X 1 1/2", CONEXÃO ROSQUEADA, INSTALADO EM REDE DE ALIMENTAÇÃO PARA SPRINKLER - FORNECIMENTO E INSTALAÇÃO. AF_10/2020</t>
  </si>
  <si>
    <t>CP-Ins-597</t>
  </si>
  <si>
    <t>14,01.24</t>
  </si>
  <si>
    <t>LUVA DE REDUÇÃO, EM FERRO GALVANIZADO, CONEXÃO ROSQUEADA, 3" X 1 1/2", INSTALADO EM REDE DE ALIMENTAÇÃO PARA SPRINKLER - FORNECIMENTO E INSTALAÇÃO. AF_10/2020</t>
  </si>
  <si>
    <t>14,01.25</t>
  </si>
  <si>
    <t>LUVA DE REDUÇÃO, EM FERRO GALVANIZADO, 3" X 2 1/2", CONEXÃO ROSQUEADA, INSTALADO EM REDE DE ALIMENTAÇÃO PARA SPRINKLER - FORNECIMENTO E INSTALAÇÃO. AF_10/2020</t>
  </si>
  <si>
    <t>CP-Ins-893</t>
  </si>
  <si>
    <t>14,01.26</t>
  </si>
  <si>
    <t>TÊ, EM FERRO GALVANIZADO, CONEXÃO ROSQUEADA, DN 100 (4"), INSTALADO EM REDE DE ALIMENTAÇÃO PARA SPRINKLER - FORNECIMENTO E INSTALAÇÃO. AF_10/2020</t>
  </si>
  <si>
    <t>14,01.27</t>
  </si>
  <si>
    <t>TÊ, EM FERRO GALVANIZADO, CONEXÃO ROSQUEADA, DN 80 (3"), INSTALADO EM REDE DE ALIMENTAÇÃO PARA SPRINKLER - FORNECIMENTO E INSTALAÇÃO. AF_10/2020</t>
  </si>
  <si>
    <t>CP-Ins-917</t>
  </si>
  <si>
    <t>14,01.28</t>
  </si>
  <si>
    <t>TÊ DE REDUÇÃO, EM FERRO GALVANIZADO, CONEXÃO ROSQUEADA, 4" X 2", INSTALADO EM REDE DE ALIMENTAÇÃO PARA SPRINKLER - FORNECIMENTO E INSTALAÇÃO. AF_10/2020</t>
  </si>
  <si>
    <t>CP-Ins-600</t>
  </si>
  <si>
    <t>14,01.29</t>
  </si>
  <si>
    <t>TÊ DE REDUÇAÕ, EM FERRO GALVANIZADO, CONEXÃO ROSQUEADA, 4" X 2", INSTALADO EM REDE DE ALIMENTAÇÃO PARA SPRINKLER - FORNECIMENTO E INSTALAÇÃO. AF_10/2020</t>
  </si>
  <si>
    <t>CP-Ins-909</t>
  </si>
  <si>
    <t>14,01.30</t>
  </si>
  <si>
    <t>TÊ DE REDUÇÃO, EM FERRO GALVANIZADO, CONEXÃO ROSQUEADA, 1 1/2" X 1", INSTALADO EM REDE DE ALIMENTAÇÃO PARA SPRINKLER - FORNECIMENTO E INSTALAÇÃO. AF_10/2020</t>
  </si>
  <si>
    <t>CP-Ins-598</t>
  </si>
  <si>
    <t>14,01.31</t>
  </si>
  <si>
    <t>TÊ DE REDUÇAÕ, EM FERRO GALVANIZADO, CONEXÃO ROSQUEADA,  2 1/2" X 1", INSTALADO EM REDE DE ALIMENTAÇÃO PARA SPRINKLER - FORNECIMENTO E INSTALAÇÃO. AF_10/2020</t>
  </si>
  <si>
    <t>CP-Ins-599</t>
  </si>
  <si>
    <t>14,01.32</t>
  </si>
  <si>
    <t>TÊ DE REDUÇAÕ, EM FERRO GALVANIZADO, CONEXÃO ROSQUEADA, 3" X 1", INSTALADO EM REDE DE ALIMENTAÇÃO PARA SPRINKLER - FORNECIMENTO E INSTALAÇÃO. AF_10/2020</t>
  </si>
  <si>
    <t>CP-Ins-941</t>
  </si>
  <si>
    <t>14,01.33</t>
  </si>
  <si>
    <t>TÊ DE REDUÇAÕ, EM FERRO GALVANIZADO, CONEXÃO ROSQUEADA,  2" X 1", INSTALADO EM REDE DE ALIMENTAÇÃO PARA SPRINKLER - FORNECIMENTO E INSTALAÇÃO. AF_10/2020</t>
  </si>
  <si>
    <t>CP-Ins-1100</t>
  </si>
  <si>
    <t>14,01.34</t>
  </si>
  <si>
    <t>TUBO DE AÇO GALVANIZADO COM COSTURA, CLASSE MÉDIA, CONEXÃO ROSQUEADA, DN 100 (4"), INSTALADO EM REDE DE ALIMENTAÇÃO PARA SPRINKLER - FORNECIMENTO E INSTALAÇÃO. AF_10/2020</t>
  </si>
  <si>
    <t>14,01.35</t>
  </si>
  <si>
    <t>TUBO DE AÇO GALVANIZADO COM COSTURA, CLASSE MÉDIA, CONEXÃO ROSQUEADA, DN 25 (1"), INSTALADO EM REDE DE ALIMENTAÇÃO PARA SPRINKLER - FORNECIMENTO E INSTALAÇÃO. AF_10/2020</t>
  </si>
  <si>
    <t>14,01.36</t>
  </si>
  <si>
    <t>TUBO DE AÇO GALVANIZADO COM COSTURA, CLASSE MÉDIA, CONEXÃO ROSQUEADA, DN 40 (1 1/2"), INSTALADO EM REDE DE ALIMENTAÇÃO PARA SPRINKLER - FORNECIMENTO E INSTALAÇÃO. AF_10/2020</t>
  </si>
  <si>
    <t>14,01.37</t>
  </si>
  <si>
    <t>TUBO DE AÇO GALVANIZADO COM COSTURA, CLASSE MÉDIA, CONEXÃO ROSQUEADA, DN 50 (2"), INSTALADO EM REDE DE ALIMENTAÇÃO PARA SPRINKLER - FORNECIMENTO E INSTALAÇÃO. AF_10/2020</t>
  </si>
  <si>
    <t>14,01.38</t>
  </si>
  <si>
    <t>TUBO DE AÇO GALVANIZADO COM COSTURA, CLASSE MÉDIA, CONEXÃO ROSQUEADA, DN 65 (2 1/2"), INSTALADO EM REDE DE ALIMENTAÇÃO PARA SPRINKLER - FORNECIMENTO E INSTALAÇÃO. AF_10/2020</t>
  </si>
  <si>
    <t>14,01.39</t>
  </si>
  <si>
    <t>TUBO DE AÇO GALVANIZADO COM COSTURA, CLASSE MÉDIA, CONEXÃO ROSQUEADA, DN 80 (3"), INSTALADO EM REDE DE ALIMENTAÇÃO PARA SPRINKLER - FORNECIMENTO E INSTALAÇÃO. AF_10/2020</t>
  </si>
  <si>
    <t>CP-Ins-593</t>
  </si>
  <si>
    <t>14,01.40</t>
  </si>
  <si>
    <t>PLACA DE SINALIZACAO RETANGULAR  DE SEGURANÇA CONTRA INCÊNDIO, FOTOLUMINESCENTE, "SAÍDA DE EMERGÊNCIA".</t>
  </si>
  <si>
    <t>14,01.41</t>
  </si>
  <si>
    <t>EXTINTOR DE INCÊNDIO PORTÁTIL COM CARGA DE ÁGUA PRESSURIZADA DE 10 L, CLASSE A - FORNECIMENTO E INSTALAÇÃO. AF_10/2020_P</t>
  </si>
  <si>
    <t>14,01.42</t>
  </si>
  <si>
    <t>EXTINTOR DE INCÊNDIO PORTÁTIL COM CARGA DE CO2 DE 6 KG, CLASSE BC - FORNECIMENTO E INSTALAÇÃO. AF_10/2020_P</t>
  </si>
  <si>
    <t>CP-Ins-595</t>
  </si>
  <si>
    <t>14,01.43</t>
  </si>
  <si>
    <t>EXTINTOR DE INCÊNDIO PORTÁTIL COM CARGA DE PQS DE 30 KG, CLASSE BC - FORNECIMENTO E INSTALAÇÃO. AF_10/2020_P</t>
  </si>
  <si>
    <t>14,01.44</t>
  </si>
  <si>
    <t>EXTINTOR DE INCÊNDIO PORTÁTIL COM CARGA DE PQS DE 4 KG, CLASSE BC - FORNECIMENTO E INSTALAÇÃO. AF_10/2020_P</t>
  </si>
  <si>
    <t>CP-Ins-594</t>
  </si>
  <si>
    <t>14,01.45</t>
  </si>
  <si>
    <t>PINTURA DE SINALIZACAO QUADRADA NO PISO MED. 1X1M PARA SEGURANÇA CONTRA INCÊNDIO, MARCAÇÃO DE EXTINTOR E HIDRANTES.</t>
  </si>
  <si>
    <t>CP-Ins-592</t>
  </si>
  <si>
    <t>14,01.46</t>
  </si>
  <si>
    <t>PLACA DE SINALIZACAO QUADRADA DE SEGURANÇA CONTRA INCÊNDIO, FOTOLUMINESCENTE, EXTINTOR, HIDRANTE E/OU ALARME.</t>
  </si>
  <si>
    <t>CP-Ins-4250</t>
  </si>
  <si>
    <t>14,01.47</t>
  </si>
  <si>
    <t>MANÔMETRO 0 A 20 MCA, FORNECIMENTO E INSTALAÇÃO</t>
  </si>
  <si>
    <t>CP-Ins-1084</t>
  </si>
  <si>
    <t>14,01.48</t>
  </si>
  <si>
    <t>VISOR DE FLUXO ROSCÁVEL, 1 1/2", FORNECIMENTO E INSTALAÇÃO.</t>
  </si>
  <si>
    <t>14,01.49</t>
  </si>
  <si>
    <t>UNIÃO, EM FERRO GALVANIZADO, CONEXÃO ROSQUEADA, DN 25 (1"), INSTALADO EM REDE DE ALIMENTAÇÃO PARA SPRINKLER - FORNECIMENTO E INSTALAÇÃO. AF_10/2020</t>
  </si>
  <si>
    <t>14,01.50</t>
  </si>
  <si>
    <t>TÊ, EM AÇO, CONEXÃO SOLDADA, DN 25 (1"), INSTALADO EM REDE DE ALIMENTAÇÃO PARA SPRINKLER - FORNECIMENTO E INSTALAÇÃO. AF_10/2020</t>
  </si>
  <si>
    <t>CP-Ins-1063</t>
  </si>
  <si>
    <t>14,01.51</t>
  </si>
  <si>
    <t>REGISTRO DE GAVETA BRUTO, EM BRONZE, ROSCÁVEL, 3", FORNECIMENTO E INSTALAÇÃO.</t>
  </si>
  <si>
    <t>CP-Ins-4432</t>
  </si>
  <si>
    <t>14,01.52</t>
  </si>
  <si>
    <t>CAIXA EM ALVENARIA DE TIJOLOS E=12CM, DIMENSÕES 60X80 CM, SEM TAMPA, PARA HIDRANTE DE PASSEIO.</t>
  </si>
  <si>
    <t>CP-Ins-4427</t>
  </si>
  <si>
    <t>14,01.53</t>
  </si>
  <si>
    <t>TAMPA DE FERRO FUNDIDO 60X80CM PARA CAIXA DE INCÊNDIO, PINTADA.</t>
  </si>
  <si>
    <t>14,01.54</t>
  </si>
  <si>
    <t>NIPLE, EM FERRO GALVANIZADO, DN 65 (2 1/2"), CONEXÃO ROSQUEADA, INSTALADO EM REDE DE ALIMENTAÇÃO PARA HIDRANTE - FORNECIMENTO E INSTALAÇÃO. AF_10/2020</t>
  </si>
  <si>
    <t>CP-Ins-4433</t>
  </si>
  <si>
    <t>14,01.55</t>
  </si>
  <si>
    <t>LUVA DE REDUÇÃO, EM FERRO GALVANIZADO, 4" X 2 1/2", CONEXÃO ROSQUEADA, INSTALADO EM REDE DE ALIMENTAÇÃO PARA HIDRANTE - FORNECIMENTO E INSTALAÇÃO</t>
  </si>
  <si>
    <t>CP-Ins-4434</t>
  </si>
  <si>
    <t>14,01.56</t>
  </si>
  <si>
    <t>REGISTRO OU VÁLVULA GLOBO ANGULAR EM LATÃO, INCLUSIVE TAMPAO COM CORRENTE, PARA HIDRANTES EM INSTALAÇÃO PREDIAL DE INCÊNDIO, 45 GRAUS, 2 1/2" - FORNECIMENTO E INSTALAÇÃO. AF_08/2021</t>
  </si>
  <si>
    <t>REVESTIMENTOS</t>
  </si>
  <si>
    <t>Chapisco</t>
  </si>
  <si>
    <t>15,01.1</t>
  </si>
  <si>
    <t>CHAPISCO APLICADO EM ALVENARIAS E ESTRUTURAS DE CONCRETO INTERNAS, COM COLHER DE PEDREIRO.  ARGAMASSA TRAÇO 1:3 COM PREPARO EM BETONEIRA 400L. AF_06/2014</t>
  </si>
  <si>
    <t>15,01.2</t>
  </si>
  <si>
    <t>CHAPISCO APLICADO EM ALVENARIA (SEM PRESENÇA DE VÃOS) E ESTRUTURAS DE CONCRETO DE FACHADA, COM COLHER DE PEDREIRO.  ARGAMASSA TRAÇO 1:3 COM PREPARO EM BETONEIRA 400L. AF_06/2014</t>
  </si>
  <si>
    <t>15,01.3</t>
  </si>
  <si>
    <t>CHAPISCO APLICADO NO TETO, COM ROLO PARA TEXTURA ACRÍLICA. ARGAMASSA TRAÇO 1:4 E EMULSÃO POLIMÉRICA (ADESIVO) COM PREPARO EM BETONEIRA 400L. AF_06/2014</t>
  </si>
  <si>
    <t>CP-Cha-1153</t>
  </si>
  <si>
    <t>15,01.4</t>
  </si>
  <si>
    <t>CHAPISCO RÚSTICO GROSSO (APARENTE).</t>
  </si>
  <si>
    <t>15,01.5</t>
  </si>
  <si>
    <t>CHAPISCO APLICADO EM ALVENARIA (COM PRESENÇA DE VÃOS) E ESTRUTURAS DE CONCRETO DE FACHADA, COM COLHER DE PEDREIRO.  ARGAMASSA TRAÇO 1:3 COM PREPARO MANUAL. AF_06/2014</t>
  </si>
  <si>
    <t>Massa Única Externa</t>
  </si>
  <si>
    <t>15,02.1</t>
  </si>
  <si>
    <t>EMBOÇO OU MASSA ÚNICA EM ARGAMASSA TRAÇO 1:2:8, PREPARO MECÂNICO COM BETONEIRA 400 L, APLICADA MANUALMENTE EM SUPERFÍCIES EXTERNAS DA SACADA, ESPESSURA DE 25 MM, SEM USO DE TELA METÁLICA DE REFORÇO CONTRA FISSURAÇÃO. AF_06/2014</t>
  </si>
  <si>
    <t>15,02.2</t>
  </si>
  <si>
    <t>EMBOÇO OU MASSA ÚNICA EM ARGAMASSA TRAÇO 1:2:8, PREPARO MECÂNICO COM BETONEIRA 400 L, APLICADA MANUALMENTE EM PANOS DE FACHADA COM PRESENÇA DE VÃOS, ESPESSURA DE 25 MM. AF_06/2014</t>
  </si>
  <si>
    <t>15,02.3</t>
  </si>
  <si>
    <t>EMBOÇO OU MASSA ÚNICA EM ARGAMASSA TRAÇO 1:2:8, PREPARO MECÂNICO COM BETONEIRA 400 L, APLICADA MANUALMENTE EM PANOS CEGOS DE FACHADA (SEM PRESENÇA DE VÃOS), ESPESSURA DE 25 MM. AF_06/2014</t>
  </si>
  <si>
    <t>Massa Única, Emboço Interno</t>
  </si>
  <si>
    <t>15,03.1</t>
  </si>
  <si>
    <t>MASSA ÚNICA, PARA RECEBIMENTO DE PINTURA, EM ARGAMASSA TRAÇO 1:2:8, PREPARO MECÂNICO COM BETONEIRA 400L, APLICADA MANUALMENTE EM FACES INTERNAS DE PAREDES, ESPESSURA DE 20MM, COM EXECUÇÃO DE TALISCAS. AF_06/2014</t>
  </si>
  <si>
    <t>15,03.2</t>
  </si>
  <si>
    <t>EMBOÇO, PARA RECEBIMENTO DE CERÂMICA, EM ARGAMASSA TRAÇO 1:2:8, PREPARO MECÂNICO COM BETONEIRA 400L, APLICADO MANUALMENTE EM FACES INTERNAS DE PAREDES, PARA AMBIENTE COM ÁREA MENOR QUE 5M2, ESPESSURA DE 20MM, COM EXECUÇÃO DE TALISCAS. AF_06/2014</t>
  </si>
  <si>
    <t>15,03.3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</si>
  <si>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</si>
  <si>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>15,03.4</t>
  </si>
  <si>
    <t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</si>
  <si>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>15,03.5</t>
  </si>
  <si>
    <t>MASSA ÚNICA, PARA RECEBIMENTO DE PINTURA, EM ARGAMASSA TRAÇO 1:2:8, PREPARO MECÂNICO COM BETONEIRA 400L, APLICADA MANUALMENTE EM TETO, ESPESSURA DE 20MM, COM EXECUÇÃO DE TALISCAS. AF_03/2015</t>
  </si>
  <si>
    <t>15,03.6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</si>
  <si>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</si>
  <si>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>Revestimento Cerâmico Externo</t>
  </si>
  <si>
    <t>15,04.1</t>
  </si>
  <si>
    <t>REVESTIMENTO CERÂMICO PARA PAREDES EXTERNAS EM PASTILHAS DE PORCELANA 5 X 5 CM (PLACAS DE 30 X 30 CM), ALINHADAS A PRUMO, APLICADO EM PANOS COM VÃOS. AF_06/2014</t>
  </si>
  <si>
    <t>Revestimento Cerâmico Interno</t>
  </si>
  <si>
    <t>CP-Rev-3908</t>
  </si>
  <si>
    <t>15,05.1</t>
  </si>
  <si>
    <t>REVESTIMENTO EM PORCELANATO AMADEIRADO, RETIFICADO,TIPO "A", PARQUET D'OLIVIER NATURAL TRATADO,  PORTOBELLO 20X120 OU EQUIVALENTE TÉCNICO A&gt;5M².</t>
  </si>
  <si>
    <t>CP-Rev-3914</t>
  </si>
  <si>
    <t>15,05.2</t>
  </si>
  <si>
    <t>REVESTIMENTO EM CERÂMICA BRANCA BRILHO 10X5 CM A&gt;5M²</t>
  </si>
  <si>
    <t>CP-Re-3915</t>
  </si>
  <si>
    <t>15,05.3</t>
  </si>
  <si>
    <t>PERFIL DE ALUMÍNIO "U" 1/2" PARA ARREMATE DA CERÂMICA NA PAREDE</t>
  </si>
  <si>
    <t>15,05.4</t>
  </si>
  <si>
    <t>RODAPÉ CERÂMICO DE 7CM DE ALTURA COM PLACAS TIPO ESMALTADA EXTRA DE DIMENSÕES 45X45CM. AF_06/2014</t>
  </si>
  <si>
    <t>Outros revestimentos</t>
  </si>
  <si>
    <t>CP-Out-1187</t>
  </si>
  <si>
    <t>15,06.1</t>
  </si>
  <si>
    <t>REVESTIMENTO EM CHAPA DE ALUMINIO COMPOSTO (ACM), NA COR PRATA, TIPO ALUCOBOND OU EQUIVALENTE TÉCNICO, COM FIXAÇÃO E REJUSTE DAS PLACAS COM MATERIAL RESISTENTE A UV, FORNECIMENTO E INSTALAÇÃO.</t>
  </si>
  <si>
    <t>PAVIMENTAÇÕES, RODAPÉS E SOLEIRAS</t>
  </si>
  <si>
    <t>Contrapiso</t>
  </si>
  <si>
    <t>16,01.1</t>
  </si>
  <si>
    <t>CONTRAPISO EM ARGAMASSA TRAÇO 1:4 (CIMENTO E AREIA), PREPARO MECÂNICO COM BETONEIRA 400 L, APLICADO EM ÁREAS SECAS SOBRE LAJE, ADERIDO, ACABAMENTO NÃO REFORÇADO, ESPESSURA 3CM. AF_07/2021</t>
  </si>
  <si>
    <t>16,01.2</t>
  </si>
  <si>
    <t>CONTRAPISO EM ARGAMASSA TRAÇO 1:4 (CIMENTO E AREIA), PREPARO MECÂNICO COM BETONEIRA 400 L, APLICADO EM ÁREAS MOLHADAS SOBRE LAJE, ADERIDO, ACABAMENTO NÃO REFORÇADO, ESPESSURA 3CM. AF_07/2021</t>
  </si>
  <si>
    <t>16,01.3</t>
  </si>
  <si>
    <t>CONTRAPISO EM ARGAMASSA TRAÇO 1:4 (CIMENTO E AREIA), PREPARO MECÂNICO COM BETONEIRA 400 L, APLICADO EM ÁREAS SECAS SOBRE LAJE, ADERIDO, ACABAMENTO NÃO REFORÇADO, ESPESSURA 4CM. AF_07/2021</t>
  </si>
  <si>
    <t>16,01.4</t>
  </si>
  <si>
    <t>CONTRAPISO EM ARGAMASSA TRAÇO 1:4 (CIMENTO E AREIA), PREPARO MECÂNICO COM BETONEIRA 400 L, APLICADO EM ÁREAS MOLHADAS SOBRE LAJE, ADERIDO, ACABAMENTO NÃO REFORÇADO, ESPESSURA 2CM. AF_07/2021</t>
  </si>
  <si>
    <t>Guias e sarjetas</t>
  </si>
  <si>
    <t>16,02.1</t>
  </si>
  <si>
    <t>ASSENTAMENTO DE GUIA (MEIO-FIO) EM TRECHO RETO, CONFECCIONADA EM CONCRETO PRÉ-FABRICADO, DIMENSÕES 100X15X13X20 CM (COMPRIMENTO X BASE INFERIOR X BASE SUPERIOR X ALTURA), PARA URBANIZAÇÃO INTERNA DE EMPREENDIMENTOS. AF_06/2016_P</t>
  </si>
  <si>
    <t>Lastro</t>
  </si>
  <si>
    <t>16,03.1</t>
  </si>
  <si>
    <t>LASTRO DE CONCRETO MAGRO, APLICADO EM PISOS, LAJES SOBRE SOLO OU RADIERS, ESPESSURA DE 5 CM. AF_07/2016</t>
  </si>
  <si>
    <t>Passeios de concreto</t>
  </si>
  <si>
    <t>16,04.1</t>
  </si>
  <si>
    <t>EXECUÇÃO DE PASSEIO (CALÇADA) OU PISO DE CONCRETO COM CONCRETO MOLDADO IN LOCO, FEITO EM OBRA, ACABAMENTO CONVENCIONAL, ESPESSURA 8 CM, ARMADO. AF_07/2016</t>
  </si>
  <si>
    <t>Pavimentação Diversas - revestimentos</t>
  </si>
  <si>
    <t>CP-Pav-3903</t>
  </si>
  <si>
    <t>16,05.1</t>
  </si>
  <si>
    <t>PISO ALTA RESISTÊNCIA 10 MM, COR CINZA, COM JUNTAS PLÁSTICAS, POLIMENTO ATÉ O ESMERIL 400 E ENCERAMENTO, EXCLUSIVE ARGAMASSA DE REGULARIZAÇÃO, APLICADO</t>
  </si>
  <si>
    <t>CP-Pav-534</t>
  </si>
  <si>
    <t>16,05.2</t>
  </si>
  <si>
    <t>RODAPÉ ALTA RESISTÊNCIA, H = 7 CM</t>
  </si>
  <si>
    <t>CP-Pav-4327</t>
  </si>
  <si>
    <t>16,05.3</t>
  </si>
  <si>
    <t xml:space="preserve"> PISO TÁTIL DIRECIONAL E/OU ALERTA, DE CONCRETO CINZA P/DEFICIENTES VISUAIS, DIMENSÕES 25X25CM, APLICADO COM ARGAMASSA INDUSTRIALIZADA AC-II, REJUNTADO, EXCLUSIVE REGULARIZAÇÃO DE BASE</t>
  </si>
  <si>
    <t>Pavimento Intertravado</t>
  </si>
  <si>
    <t>16,06.1</t>
  </si>
  <si>
    <t>EXECUÇÃO DE PÁTIO/ESTACIONAMENTO EM PISO INTERTRAVADO, COM BLOCO RETANGULAR COLORIDO DE 20 X 10 CM, ESPESSURA 8 CM. AF_12/2015</t>
  </si>
  <si>
    <t>16,06.2</t>
  </si>
  <si>
    <t>EXECUÇÃO DE PÁTIO/ESTACIONAMENTO EM PISO INTERTRAVADO, COM BLOCO RETANGULAR DE 20 X 10 CM, ESPESSURA 10 CM. AF_12/2015</t>
  </si>
  <si>
    <t>Pisos</t>
  </si>
  <si>
    <t>CP-Pis-2659</t>
  </si>
  <si>
    <t>16,07.1</t>
  </si>
  <si>
    <t>PISO CARGO PLUS WHITE 45X45CM ELIANE, OU EQUIV. TÉCNICO, APLICADO EM ÁREAS MENORES DO QUE 10M2, COM ARGAMASSA INDUSTRIALIZADA AC-I, INCLUSIVE REJUNTAMENTO, EXCLUSIVE REGULARIZAÇÃO DE BASE.</t>
  </si>
  <si>
    <t>COMP/PAV30</t>
  </si>
  <si>
    <t>16,07.2</t>
  </si>
  <si>
    <t>PISO CARGO PLUS WHITE 45X45CM ELIANE, OU EQUIV. TÉCNICO, APLICADO EM ÁREAS ACIMA DE 10M2, COM ARGAMASSA INDUSTRIALIZADA AC-I, INCLUSIVE REJUNTAMENTO, EXCLUSIVE REGULARIZAÇÃO DE BASE.</t>
  </si>
  <si>
    <t>CP-Pis-3875</t>
  </si>
  <si>
    <t>16,07.3</t>
  </si>
  <si>
    <t xml:space="preserve"> PISO VINÍLICO EM MANTA, CONDUTIVO, DIM. 2,0 X 25,00M, E = 2MM, REF. IQ OPTIMA, DA TARKETT OU SIMILAR - FORNECIMENTO E INSTALAÇÃO, EXCLUSIVE REGULARIZAÇÃO DO PISO</t>
  </si>
  <si>
    <t>16,07.4</t>
  </si>
  <si>
    <t>PISO EM GRANITO APLICADO EM AMBIENTES INTERNOS. AF_09/2020</t>
  </si>
  <si>
    <t>COMP/PAV51</t>
  </si>
  <si>
    <t>16,07.5</t>
  </si>
  <si>
    <t>PISO TATIL DE ALERTA OU DIRECIONAL DE BORRACHA, PRETO, 25 X 25 CM, E = 5 MM, PARA COLA, FORNECIMENTO E INSTALAÇÃO</t>
  </si>
  <si>
    <t>16,07.6</t>
  </si>
  <si>
    <t>SOLEIRA EM GRANITO, LARGURA 15 CM, ESPESSURA 2,0 CM. AF_09/2020</t>
  </si>
  <si>
    <t>CP-Pis-2667</t>
  </si>
  <si>
    <t>16,07.7</t>
  </si>
  <si>
    <t>RODAPÉ CERÂMICO DE 7CM DE ALTURA COM CERÂMICA CARGO PLUS WHITE 45X45CM ELIANE, OU EQUIVALENTE TÉCNICO.</t>
  </si>
  <si>
    <t>16,07.8</t>
  </si>
  <si>
    <t>RODAPÉ EM GRANITO, ALTURA 10 CM. AF_09/2020</t>
  </si>
  <si>
    <t>CP-Pis-3922</t>
  </si>
  <si>
    <t>16,07.9</t>
  </si>
  <si>
    <t>RODAPÉ DE GRANITO ACQUALUX H=27 CM</t>
  </si>
  <si>
    <t>CP-Pis-3923</t>
  </si>
  <si>
    <t>16,07.10</t>
  </si>
  <si>
    <t>RODAPÉ DE GRANITO ACQUALUX H=20 CM</t>
  </si>
  <si>
    <t>CP-Pis-2683</t>
  </si>
  <si>
    <t>16,07.11</t>
  </si>
  <si>
    <t>REVESTIMENTO CERÂMICO PARA PAREDES INTERNAS COM COM CERÂMICA CARGO PLUS WHITE 45X45CM ELIANE, OU EQUIVALENTE TÉCNICO. APLICADA EM AMBIENTES DE ÁREA MENOR QUE 5 M² NA ALTURA INTEIRA DAS PAREDES. AF_06/2014</t>
  </si>
  <si>
    <t>CP-Pis-2675</t>
  </si>
  <si>
    <t>16,07.12</t>
  </si>
  <si>
    <t>REVESTIMENTO CERÂMICO PARA PAREDES INTERNAS COM COM CERÂMICA CARGO PLUS WHITE 45X45CM ELIANE, OU EQUIVALENTE TÉCNICO. APLICADA EM AMBIENTES DE ÁREA MAIOR QUE 5 M² NA ALTURA INTEIRA DAS PAREDES. AF_06/2014</t>
  </si>
  <si>
    <t>CP-Pis-4179</t>
  </si>
  <si>
    <t>16,07.13</t>
  </si>
  <si>
    <t>PISO INDUSTRIAL NATURAL ESP.= 8MM, INCLUS. POLIMENTO (INTERNO)</t>
  </si>
  <si>
    <t>16,07.14</t>
  </si>
  <si>
    <t>SOLEIRA EM MÁRMORE, LARGURA 15 CM, ESPESSURA 2,0 CM. AF_09/2020</t>
  </si>
  <si>
    <t>16,07.15</t>
  </si>
  <si>
    <t>PISO EM PEDRA  ASSENTADO SOBRE ARGAMASSA 1:3 (CIMENTO E AREIA). AF_09/2020</t>
  </si>
  <si>
    <t>16,07.16</t>
  </si>
  <si>
    <t>PISO CIMENTADO, TRAÇO 1:3 (CIMENTO E AREIA), ACABAMENTO LISO, ESPESSURA 3,0 CM, PREPARO MECÂNICO DA ARGAMASSA. AF_09/2020</t>
  </si>
  <si>
    <t>16,07.17</t>
  </si>
  <si>
    <t>PISO CIMENTADO, TRAÇO 1:3 (CIMENTO E AREIA), ACABAMENTO RÚSTICO, ESPESSURA 4,0 CM, PREPARO MECÂNICO DA ARGAMASSA. AF_09/2020</t>
  </si>
  <si>
    <t>CP-Pis-1130</t>
  </si>
  <si>
    <t>16,07.18</t>
  </si>
  <si>
    <t xml:space="preserve">REVESTIMENTO DE BASE EM GRANITO NATURAL ACQUALUX </t>
  </si>
  <si>
    <t>DRENAGEM</t>
  </si>
  <si>
    <t>Grelhas e Canaletas</t>
  </si>
  <si>
    <t>CP-Dre-001</t>
  </si>
  <si>
    <t>17,01.1</t>
  </si>
  <si>
    <t>CANALETA DE DRENAGEM COM GRELHA RETANGULAR DE FERRO FUNDIDO, EM ALVENARIA COM TIJOLOS CERÂMICOS MACIÇOS, LARGURA INTERNA: 0,25 M, ALTURA MÉDIA: 0,24 M</t>
  </si>
  <si>
    <t>IMPERMEABILIZAÇÕES E JUNTAS</t>
  </si>
  <si>
    <t>Impermeabilização</t>
  </si>
  <si>
    <t>18,01.1</t>
  </si>
  <si>
    <t>IMPERMEABILIZAÇÃO DE SUPERFÍCIE COM EMULSÃO ASFÁLTICA, 2 DEMÃOS AF_06/2018</t>
  </si>
  <si>
    <t>18,01.2</t>
  </si>
  <si>
    <t>IMPERMEABILIZAÇÃO DE SUPERFÍCIE COM MANTA ASFÁLTICA, UMA CAMADA, INCLUSIVE APLICAÇÃO DE PRIMER ASFÁLTICO, E=3MM. AF_06/2018</t>
  </si>
  <si>
    <t>18,01.3</t>
  </si>
  <si>
    <t>PROTEÇÃO MECÂNICA DE SUPERFÍCIE HORIZONTAL COM ARGAMASSA DE CIMENTO E AREIA, TRAÇO 1:3, E=2CM. AF_06/2018</t>
  </si>
  <si>
    <t>18,01.4</t>
  </si>
  <si>
    <t>IMPERMEABILIZAÇÃO DE SUPERFÍCIE COM ARGAMASSA POLIMÉRICA / MEMBRANA ACRÍLICA, 4 DEMÃOS, REFORÇADA COM VÉU DE POLIÉSTER (MAV). AF_06/2018</t>
  </si>
  <si>
    <t>INSTALAÇÕES ELÉTRICAS, SPDA E ANTENA</t>
  </si>
  <si>
    <t>Instalações Elétricas - parte 2</t>
  </si>
  <si>
    <t>19,01.1</t>
  </si>
  <si>
    <t>DISJUNTOR MONOPOLAR TIPO DIN, CORRENTE NOMINAL DE 10A - FORNECIMENTO E INSTALAÇÃO. AF_10/2020</t>
  </si>
  <si>
    <t>19,01.2</t>
  </si>
  <si>
    <t>DISJUNTOR MONOPOLAR TIPO DIN, CORRENTE NOMINAL DE 20A - FORNECIMENTO E INSTALAÇÃO. AF_10/2020</t>
  </si>
  <si>
    <t>19,01.3</t>
  </si>
  <si>
    <t>DISJUNTOR MONOPOLAR TIPO DIN, CORRENTE NOMINAL DE 25A - FORNECIMENTO E INSTALAÇÃO. AF_10/2020</t>
  </si>
  <si>
    <t>19,01.4</t>
  </si>
  <si>
    <t>CABO DE COBRE FLEXÍVEL ISOLADO, 10 MM², ANTI-CHAMA 0,6/1,0 KV, PARA DISTRIBUIÇÃO - FORNECIMENTO E INSTALAÇÃO. AF_12/2015</t>
  </si>
  <si>
    <t>19,01.5</t>
  </si>
  <si>
    <t>CABO DE COBRE FLEXÍVEL ISOLADO, 16 MM², ANTI-CHAMA 0,6/1,0 KV, PARA DISTRIBUIÇÃO - FORNECIMENTO E INSTALAÇÃO. AF_12/2015</t>
  </si>
  <si>
    <t>19,01.6</t>
  </si>
  <si>
    <t>DISJUNTOR TRIPOLAR TIPO NEMA, CORRENTE NOMINAL DE 10 ATÉ 50A - FORNECIMENTO E INSTALAÇÃO. AF_10/2020</t>
  </si>
  <si>
    <t>19,01.7</t>
  </si>
  <si>
    <t>DISJUNTOR TRIPOLAR TIPO NEMA, CORRENTE NOMINAL DE 60 ATÉ 100A - FORNECIMENTO E INSTALAÇÃO. AF_10/2020</t>
  </si>
  <si>
    <t>19,01.8</t>
  </si>
  <si>
    <t>QUADRO DE DISTRIBUIÇÃO DE ENERGIA EM PVC, DE EMBUTIR, SEM BARRAMENTO, PARA 6 DISJUNTORES - FORNECIMENTO E INSTALAÇÃO. AF_10/2020</t>
  </si>
  <si>
    <t>19,01.9</t>
  </si>
  <si>
    <t>QUADRO DE DISTRIBUIÇÃO DE ENERGIA EM CHAPA DE AÇO GALVANIZADO, DE EMBUTIR, COM BARRAMENTO TRIFÁSICO, PARA 12 DISJUNTORES DIN 100A - FORNECIMENTO E INSTALAÇÃO. AF_10/2020</t>
  </si>
  <si>
    <t>19,01.10</t>
  </si>
  <si>
    <t>QUADRO DE DISTRIBUIÇÃO DE ENERGIA EM CHAPA DE AÇO GALVANIZADO, DE EMBUTIR, COM BARRAMENTO TRIFÁSICO, PARA 24 DISJUNTORES DIN 100A - FORNECIMENTO E INSTALAÇÃO. AF_10/2020</t>
  </si>
  <si>
    <t>19,01.11</t>
  </si>
  <si>
    <t>QUADRO DE DISTRIBUIÇÃO DE ENERGIA EM CHAPA DE AÇO GALVANIZADO, DE EMBUTIR, COM BARRAMENTO TRIFÁSICO, PARA 30 DISJUNTORES DIN 150A - FORNECIMENTO E INSTALAÇÃO. AF_10/2020</t>
  </si>
  <si>
    <t>Instalações Elétricas - Rede de Distribuição</t>
  </si>
  <si>
    <t>19,02.1</t>
  </si>
  <si>
    <t>ISOLADOR, TIPO PINO, PARA TENSÃO 15 KV - FORNECIMENTO E INSTALAÇÃO. AF_07/2020</t>
  </si>
  <si>
    <t>19,02.2</t>
  </si>
  <si>
    <t>ALÇA PREFORMADA DE DISTRIBUIÇÃO, EM  AÇO GALVANIZADO, AWG 2 - FORNECIMENTO E INSTALAÇÃO. AF_07/2020</t>
  </si>
  <si>
    <t>Pontos elétricos</t>
  </si>
  <si>
    <t>ELET-039</t>
  </si>
  <si>
    <t>19,03.1</t>
  </si>
  <si>
    <t>TOMADA DUPLA NO PISO- FORNECIMENTO E INSTALAÇÃO. AF_11/2019</t>
  </si>
  <si>
    <t>CP-Pon-7593</t>
  </si>
  <si>
    <t>19,03.2</t>
  </si>
  <si>
    <t>LUMINÁRIA TIPO SPOT DE EMBUTIR COM LÂMPADA LED 15W</t>
  </si>
  <si>
    <t>CP-Pt-7586</t>
  </si>
  <si>
    <t>19,03.3</t>
  </si>
  <si>
    <t>LUMINÁRIA PENDENTE RETANGULAR ALUMINIO BRANCO 0.64 CM LAMPADA T8 4000K - PONTO FINO OU EQUIVALENTE TÉCNICO - REF: PD1172</t>
  </si>
  <si>
    <t>CP-Pt-2085</t>
  </si>
  <si>
    <t>19,03.4</t>
  </si>
  <si>
    <t>LUMINÁRIA REDONDA DE BALIZAMENTO EMBUTIDO NO PISO, QUADRADO EM COR PRATA COM DIFUSOR REDONDO 1W, TEMPERATURA DE COR QUENTE 3.000 K</t>
  </si>
  <si>
    <t>CP-Pt-2086</t>
  </si>
  <si>
    <t>19,03.5</t>
  </si>
  <si>
    <t xml:space="preserve">POSTE DE BALIZAMENTO, COM LÂMPADA LED DE 7W NA COR AMARELA QUENTE 3.000 K </t>
  </si>
  <si>
    <t>Instalações Elétricas - parte 3</t>
  </si>
  <si>
    <t>19,04.1</t>
  </si>
  <si>
    <t>ELETRODUTO RÍGIDO ROSCÁVEL, PVC, DN 75 MM (2 1/2") - FORNECIMENTO E INSTALAÇÃO. AF_12/2015</t>
  </si>
  <si>
    <t>19,04.2</t>
  </si>
  <si>
    <t>ELETRODUTO FLEXÍVEL CORRUGADO, PEAD, DN 50 (1 ½)  - FORNECIMENTO E INSTALAÇÃO. AF_04/2016</t>
  </si>
  <si>
    <t>19,04.3</t>
  </si>
  <si>
    <t>ELETRODUTO FLEXÍVEL CORRUGADO, PEAD, DN 63 (2")  - FORNECIMENTO E INSTALAÇÃO. AF_04/2016</t>
  </si>
  <si>
    <t>19,04.4</t>
  </si>
  <si>
    <t>ELETRODUTO FLEXÍVEL CORRUGADO, PEAD, DN 90 (3) - FORNECIMENTO E INSTALAÇÃO. AF_04/2016</t>
  </si>
  <si>
    <t>Instalações Elétricas - parte 4</t>
  </si>
  <si>
    <t>19,05.1</t>
  </si>
  <si>
    <t>ELETRODUTO RÍGIDO SOLDÁVEL, PVC, DN 25 MM (3/4), APARENTE, INSTALADO EM TETO - FORNECIMENTO E INSTALAÇÃO. AF_11/2016_P</t>
  </si>
  <si>
    <t>19,05.2</t>
  </si>
  <si>
    <t>ELETRODUTO RÍGIDO SOLDÁVEL, PVC, DN 32 MM (1), APARENTE, INSTALADO EM TETO - FORNECIMENTO E INSTALAÇÃO. AF_11/2016_P</t>
  </si>
  <si>
    <t>19,05.3</t>
  </si>
  <si>
    <t>CONDULETE DE ALUMÍNIO, TIPO C, PARA ELETRODUTO DE AÇO GALVANIZADO DN 20 MM (3/4''), APARENTE - FORNECIMENTO E INSTALAÇÃO. AF_11/2016_P</t>
  </si>
  <si>
    <t>19,05.4</t>
  </si>
  <si>
    <t>ELETRODUTO DE AÇO GALVANIZADO, CLASSE LEVE, DN 20 MM (3/4), APARENTE, INSTALADO EM TETO - FORNECIMENTO E INSTALAÇÃO. AF_11/2016_P</t>
  </si>
  <si>
    <t>19,05.5</t>
  </si>
  <si>
    <t>CONDULETE DE ALUMÍNIO, TIPO B, PARA ELETRODUTO DE AÇO GALVANIZADO DN 20 MM (3/4''), APARENTE - FORNECIMENTO E INSTALAÇÃO. AF_11/2016_P</t>
  </si>
  <si>
    <t>19,05.6</t>
  </si>
  <si>
    <t>CONDULETE DE ALUMÍNIO, TIPO X, PARA ELETRODUTO DE AÇO GALVANIZADO DN 25 MM (1''), APARENTE - FORNECIMENTO E INSTALAÇÃO. AF_11/2016_P</t>
  </si>
  <si>
    <t>19,05.7</t>
  </si>
  <si>
    <t>ELETRODUTO DE AÇO GALVANIZADO, CLASSE LEVE, DN 25 MM (1), APARENTE, INSTALADO EM PAREDE - FORNECIMENTO E INSTALAÇÃO. AF_11/2016_P</t>
  </si>
  <si>
    <t>19,05.8</t>
  </si>
  <si>
    <t>ELETRODUTO DE AÇO GALVANIZADO, CLASSE SEMI PESADO, DN 40 MM (1 1/2  ), APARENTE, INSTALADO EM PAREDE - FORNECIMENTO E INSTALAÇÃO. AF_11/2016_P</t>
  </si>
  <si>
    <t>Iluminação Predial e Monitoramento</t>
  </si>
  <si>
    <t>19,06.1</t>
  </si>
  <si>
    <t>LUMINÁRIA TIPO SPOT, DE SOBREPOR, COM 2 LÂMPADAS FLUORESCENTES DE 15 W, SEM REATOR - FORNECIMENTO E INSTALAÇÃO. AF_02/2020</t>
  </si>
  <si>
    <t>19,06.2</t>
  </si>
  <si>
    <t>LUMINÁRIA TIPO CALHA, DE SOBREPOR, COM 2 LÂMPADAS TUBULARES FLUORESCENTES DE 18 W, COM REATOR DE PARTIDA RÁPIDA - FORNECIMENTO E INSTALAÇÃO. AF_02/2020</t>
  </si>
  <si>
    <t>19,06.3</t>
  </si>
  <si>
    <t>LÂMPADA TUBULAR LED DE 18/20 W, BASE G13 - FORNECIMENTO E INSTALAÇÃO. AF_02/2020_P</t>
  </si>
  <si>
    <t>19,06.4</t>
  </si>
  <si>
    <t>LUMINÁRIA ARANDELA TIPO MEIA LUA, DE SOBREPOR, COM 1 LÂMPADA LED DE 6 W, SEM REATOR - FORNECIMENTO E INSTALAÇÃO. AF_02/2020</t>
  </si>
  <si>
    <t>19,06.5</t>
  </si>
  <si>
    <t>LUMINÁRIA DE EMERGÊNCIA, COM 30 LÂMPADAS LED DE 2 W, SEM REATOR - FORNECIMENTO E INSTALAÇÃO. AF_02/2020</t>
  </si>
  <si>
    <t>Luminárias Externas</t>
  </si>
  <si>
    <t>19,07.1</t>
  </si>
  <si>
    <t>LUMINÁRIA DE LED PARA ILUMINAÇÃO PÚBLICA, DE 98 W ATÉ 137 W - FORNECIMENTO E INSTALAÇÃO. AF_08/2020</t>
  </si>
  <si>
    <t>Transformadores</t>
  </si>
  <si>
    <t>CP-Ins-4000</t>
  </si>
  <si>
    <t>19,08.1</t>
  </si>
  <si>
    <t>TRANSFORMADOR TRIFÁSICO, POTÊNCIA NOMINAL DE 500 KVA, 13.8 / 0.38-0.22 KV, IP 00, REFRIGERAÇÃO A SECO, INCLUINDO RELÉ DE TEMPERATURA. FORNECIMENTO E INSTALAAÇÃO</t>
  </si>
  <si>
    <t>Eletrocalhas</t>
  </si>
  <si>
    <t>ELET-006</t>
  </si>
  <si>
    <t>19,09.1</t>
  </si>
  <si>
    <t>ELETROCALHA LISA OU PERFURADA EM AÇO GALVANIZADO, LARGURA 100MM E ALTURA 50MM, INCLUSIVE EMENDA E FIXAÇÃO - FORNECIMENTO E INSTALAÇÃO. AF_09/2016</t>
  </si>
  <si>
    <t>ELET-007</t>
  </si>
  <si>
    <t>19,09.2</t>
  </si>
  <si>
    <t>ELETROCALHA LISA OU PERFURADA EM AÇO GALVANIZADO, LARGURA 50MM E ALTURA 50MM, INCLUSIVE EMENDA E FIXAÇÃO - FORNECIMENTO E INSTALAÇÃO. AF_09/2016</t>
  </si>
  <si>
    <t>CP-ELET-251</t>
  </si>
  <si>
    <t>19,09.3</t>
  </si>
  <si>
    <t>ACOPLAMENTO PARA ELETROCALHA, LISA OU PERFURADA EM AÇO GALVANIZADO - FORNECIMENTO E INSTALAÇÃO. AF_09/2016</t>
  </si>
  <si>
    <t>ELET-018</t>
  </si>
  <si>
    <t>19,09.4</t>
  </si>
  <si>
    <t>CURVA DE INVERSÃO PARA ELETROCALHA, LISA OU PERFURADA EM AÇO GALVANIZADO, LARGURA DE 100MM E ALTURA DE 50MM - FORNECIMENTO E INSTALAÇÃO. AF_09/2016</t>
  </si>
  <si>
    <t>ELET-019</t>
  </si>
  <si>
    <t>19,09.5</t>
  </si>
  <si>
    <t>CURVA DE INVERSÃO PARA ELETROCALHA, LISA OU PERFURADA EM AÇO GALVANIZADO, LARGURA DE 50MM E ALTURA DE 50MM - FORNECIMENTO E INSTALAÇÃO. AF_09/2016</t>
  </si>
  <si>
    <t>COMP/DIMFEOB10/BJ</t>
  </si>
  <si>
    <t>19,09.6</t>
  </si>
  <si>
    <t>FORNECIMENTO E INSTALAÇÃO DE SAÍDA HORIZONTAL PARA ELETRODUTO 3/4" (REF. VL 33 VALEMAM OU SIMILAR)</t>
  </si>
  <si>
    <t>ELET-024</t>
  </si>
  <si>
    <t>19,09.7</t>
  </si>
  <si>
    <t>TÊ HORIZONTAL 90º, PARA ELETROCALHA, LISA OU PERFURADA EM AÇO GALVANIZADO, LARGURA DE 100MM E ALTURA DE 50MM - FORNECIMENTO E INSTALAÇÃO. AF_09/2016</t>
  </si>
  <si>
    <t>ELET-023</t>
  </si>
  <si>
    <t>19,09.8</t>
  </si>
  <si>
    <t>TÊ HORIZONTAL 90º, PARA ELETROCALHA, LISA OU PERFURADA EM AÇO GALVANIZADO, LARGURA DE 50MM E ALTURA DE 50MM - FORNECIMENTO E INSTALAÇÃO. AF_09/2016</t>
  </si>
  <si>
    <t>ELET-028</t>
  </si>
  <si>
    <t>19,09.9</t>
  </si>
  <si>
    <t>TERMINAL PARA ELETROCALHA, LISA OU PERFURADA EM AÇO GALVANIZADO, LARGURA 100MM E ALTURA 50MM - FORNECIMENTO E INSTALAÇÃO. AF_09/2016</t>
  </si>
  <si>
    <t>ELET-029</t>
  </si>
  <si>
    <t>19,09.10</t>
  </si>
  <si>
    <t>ERMINAL PARA ELETROCALHA, LISA OU PERFURADA EM AÇO GALVANIZADO, LARGURA 50MM E ALTURA 50MM - FORNECIMENTO E INSTALAÇÃO. AF_09/2016</t>
  </si>
  <si>
    <t>CP-ELET-7236</t>
  </si>
  <si>
    <t>19,09.11</t>
  </si>
  <si>
    <t>ELETROCALHA LISA OU PERFURADA EM AÇO GALVANIZADO, LARGURA 150MM E ALTURA 50MM, INCLUSIVE EMENDA E FIXAÇÃO - FORNECIMENTO E INSTALAÇÃO. AF_09/2016</t>
  </si>
  <si>
    <t>ELET-008</t>
  </si>
  <si>
    <t>19,09.12</t>
  </si>
  <si>
    <t>ELETROCALHA LISA OU PERFURADA EM AÇO GALVANIZADO, LARGURA 200MM E ALTURA 50MM, INCLUSIVE EMENDA E FIXAÇÃO - FORNECIMENTO E INSTALAÇÃO. AF_09/2016</t>
  </si>
  <si>
    <t>ELET-009</t>
  </si>
  <si>
    <t>19,09.13</t>
  </si>
  <si>
    <t>ELETROCALHA LISA OU PERFURADA EM AÇO GALVANIZADO, LARGURA 300MM E ALTURA 50MM, INCLUSIVE EMENDA E FIXAÇÃO - FORNECIMENTO E INSTALAÇÃO. AF_09/2016</t>
  </si>
  <si>
    <t>ELET-010</t>
  </si>
  <si>
    <t>19,09.14</t>
  </si>
  <si>
    <t>ELETROCALHA LISA OU PERFURADA EM AÇO GALVANIZADO, LARGURA 400MM E ALTURA 50MM, INCLUSIVE EMENDA E FIXAÇÃO - FORNECIMENTO E INSTALAÇÃO. AF_09/2016</t>
  </si>
  <si>
    <t>CP-ELET-7278</t>
  </si>
  <si>
    <t>19,09.15</t>
  </si>
  <si>
    <t>CURVA HORIZONTAL 90º PARA ELETROCALHA, LISA OU PERFURADA EM AÇO GALVANIZADO, LARGURA DE 150MM E ALTURA DE 50MM - FORNECIMENTO E INSTALAÇÃO. AF_09/2016</t>
  </si>
  <si>
    <t>CP-ELET-7279</t>
  </si>
  <si>
    <t>19,09.16</t>
  </si>
  <si>
    <t>CURVA VERTICAL PARA ELETROCALHA, LISA OU PERFURADA EM AÇO GALVANIZADO, LARGURA DE 150MM E ALTURA DE 50MM - FORNECIMENTO E INSTALAÇÃO. AF_09/2016</t>
  </si>
  <si>
    <t>ELET-012</t>
  </si>
  <si>
    <t>19,09.17</t>
  </si>
  <si>
    <t>REDUÇÃO PARA ELETROCALHA, LISA OU PERFURADA EM AÇO GALVANIZADO, (200X100) MM E ALTURA 50MM - FORNECIMENTO E INSTALAÇÃO. AF_09/2016</t>
  </si>
  <si>
    <t>ELET-032</t>
  </si>
  <si>
    <t>19,09.18</t>
  </si>
  <si>
    <t>REDUÇÃO PARA ELETROCALHA, LISA OU PERFURADA EM AÇO GALVANIZADO, (300X100) MM E ALTURA 50MM - FORNECIMENTO E INSTALAÇÃO. AF_09/2016</t>
  </si>
  <si>
    <t>CP-ELET-7264</t>
  </si>
  <si>
    <t>19,09.19</t>
  </si>
  <si>
    <t>REDUÇÃO PARA ELETROCALHA, LISA OU PERFURADA EM AÇO GALVANIZADO, (300X150) MM E ALTURA 50MM - FORNECIMENTO E INSTALAÇÃO. AF_09/2016</t>
  </si>
  <si>
    <t>ELET-015</t>
  </si>
  <si>
    <t>19,09.20</t>
  </si>
  <si>
    <t>REDUÇÃO PARA ELETROCALHA, LISA OU PERFURADA EM AÇO GALVANIZADO, (400X100) MM E ALTURA 50MM - FORNECIMENTO E INSTALAÇÃO. AF_09/2016</t>
  </si>
  <si>
    <t>CP-ELET-7265</t>
  </si>
  <si>
    <t>19,09.21</t>
  </si>
  <si>
    <t>REDUÇÃO PARA ELETROCALHA, LISA OU PERFURADA EM AÇO GALVANIZADO, (400X200) MM E ALTURA 50MM - FORNECIMENTO E INSTALAÇÃO. AF_09/2016</t>
  </si>
  <si>
    <t>ELET-014</t>
  </si>
  <si>
    <t>19,09.22</t>
  </si>
  <si>
    <t>REDUÇÃO PARA ELETROCALHA, LISA OU PERFURADA EM AÇO GALVANIZADO, (400X300) MM E ALTURA 50MM - FORNECIMENTO E INSTALAÇÃO. AF_09/2016</t>
  </si>
  <si>
    <t>ELET-025</t>
  </si>
  <si>
    <t>19,09.23</t>
  </si>
  <si>
    <t>TÊ HORIZONTAL 90º, PARA ELETROCALHA, LISA OU PERFURADA EM AÇO GALVANIZADO, LARGURA DE 200MM E ALTURA DE 50MM - FORNECIMENTO E INSTALAÇÃO. AF_09/2016</t>
  </si>
  <si>
    <t>ELET-026</t>
  </si>
  <si>
    <t>19,09.24</t>
  </si>
  <si>
    <t>TÊ HORIZONTAL 90º, PARA ELETROCALHA, LISA OU PERFURADA EM AÇO GALVANIZADO, LARGURA DE 300MM E ALTURA DE 50MM - FORNECIMENTO E INSTALAÇÃO. AF_09/2016</t>
  </si>
  <si>
    <t>ELET-027</t>
  </si>
  <si>
    <t>19,09.25</t>
  </si>
  <si>
    <t>TÊ HORIZONTAL 90º, PARA ELETROCALHA, LISA OU PERFURADA EM AÇO GALVANIZADO, LARGURA DE 400MM E ALTURA DE 50MM - FORNECIMENTO E INSTALAÇÃO. AF_09/2016</t>
  </si>
  <si>
    <t>CP-ELET-7280</t>
  </si>
  <si>
    <t>19,09.26</t>
  </si>
  <si>
    <t>CURVA DE INVERSÃO PARA ELETROCALHA, LISA OU PERFURADA EM AÇO GALVANIZADO, LARGURA DE 150MM E ALTURA DE 50MM - FORNECIMENTO E INSTALAÇÃO. AF_09/2016</t>
  </si>
  <si>
    <t>CP-ELET-7261</t>
  </si>
  <si>
    <t>19,09.27</t>
  </si>
  <si>
    <t>REDUÇÃO PARA ELETROCALHA, LISA OU PERFURADA EM AÇO GALVANIZADO, (150X100) MM E ALTURA 50MM - FORNECIMENTO E INSTALAÇÃO. AF_09/2016</t>
  </si>
  <si>
    <t>CP-ELET-7315</t>
  </si>
  <si>
    <t>19,09.28</t>
  </si>
  <si>
    <t>TÊ HORIZONTAL 90º, PARA ELETROCALHA, LISA OU PERFURADA EM AÇO GALVANIZADO, LARGURA DE 150MM E ALTURA DE 50MM - FORNECIMENTO E INSTALAÇÃO. AF_09/2016</t>
  </si>
  <si>
    <t>ELET-034</t>
  </si>
  <si>
    <t>19,09.29</t>
  </si>
  <si>
    <t>PERFILADO PERFURADO SIMPLES 38 X 38 MM, CHAPA 22</t>
  </si>
  <si>
    <t>Instalações de alta tensão</t>
  </si>
  <si>
    <t>CP-AT-621</t>
  </si>
  <si>
    <t>19,1.1</t>
  </si>
  <si>
    <t>LUMINÁRIA EM LED PARA ILUMINAÇÃO PÚBLICA IP65 A IP67, 120 W, INCLUINDO POSTE METÁLICO 6M, PARAFUSADO NO PISO E MAIS ESTRUTURA DE SUPORTE, LED COM ILUMINAÇÃO FRIA 6.500 K</t>
  </si>
  <si>
    <t>CP-Ins-1897</t>
  </si>
  <si>
    <t>19,1.2</t>
  </si>
  <si>
    <t>DISJUNTOR TERMOMAGNÉTICO TRIPOLAR , CORRENTE NOMINAL DE 300A - FORNECIMENTO E INSTALAÇÃO. AF_10/2020</t>
  </si>
  <si>
    <t>CP-Ins-4230</t>
  </si>
  <si>
    <t>19,1.3</t>
  </si>
  <si>
    <t>CAVALETE PARA SUSTENTAÇÃO DOS TRANSFORMADORES DE POTENCIAL E DE CORRENTE, DIMENSÕES: 1310 X 450 X 1400 MM</t>
  </si>
  <si>
    <t>CP-Ins-4231</t>
  </si>
  <si>
    <t>19,1.4</t>
  </si>
  <si>
    <t>CONDULETE DE ALUMÍNIO, TIPO XPW, PARA ELETRODUTO DE AÇO GALVANIZADO DN (1 1/2''), APARENTE - FORNECIMENTO E INSTALAÇÃO.</t>
  </si>
  <si>
    <t>CP-Ins-4232</t>
  </si>
  <si>
    <t>19,1.5</t>
  </si>
  <si>
    <t>BOX RETO EM ALUMÍNIO DE 1"</t>
  </si>
  <si>
    <t>CP-Ins-4233</t>
  </si>
  <si>
    <t>19,1.6</t>
  </si>
  <si>
    <t>BOX RETO EM ALUMÍNIO DE 1 1/2"</t>
  </si>
  <si>
    <t>CP-Ins-4234</t>
  </si>
  <si>
    <t>19,1.7</t>
  </si>
  <si>
    <t>BUCHA COM ARRUELA EM ALUMÍNIO P/ELETRODUTO 100MM, D=4"</t>
  </si>
  <si>
    <t>CP-Ins-4236</t>
  </si>
  <si>
    <t>19,1.8</t>
  </si>
  <si>
    <t>BUCHA COM ARRUELA EM ALUMÍNIO P/ELETRODUTO, D=1 1/2"</t>
  </si>
  <si>
    <t>CP-Ins-4235</t>
  </si>
  <si>
    <t>19,1.9</t>
  </si>
  <si>
    <t>BUCHA COM ARRUELA EM ALUMÍNIO P/ELETRODUTO, D=1"</t>
  </si>
  <si>
    <t>CP-Ins-4237</t>
  </si>
  <si>
    <t>19,1.10</t>
  </si>
  <si>
    <t>ELETRODUTO EM FERRO GALVANIZADO PESADO SEM COSTURA 4" X 6M</t>
  </si>
  <si>
    <t>CP-Ins-4238</t>
  </si>
  <si>
    <t>19,1.11</t>
  </si>
  <si>
    <t>ISOLADOR PASSA-MURO 15KV, FORNECIMENTO E INSTALAÇÃO</t>
  </si>
  <si>
    <t>CP-Ins-3860</t>
  </si>
  <si>
    <t>19,1.12</t>
  </si>
  <si>
    <t>ISOLADOR PEDESTAL, 15 KV</t>
  </si>
  <si>
    <t>CP-Ins-4239</t>
  </si>
  <si>
    <t>19,1.13</t>
  </si>
  <si>
    <t>IMPLANTAÇÃO DE ESTRUTURA DE MUFLA PARA REDE DE DISTRIBUIÇÃO AÉREA, INCLUSIVE MUFLA TERMINAL CONTRATIL À FRIO 12 / 20 KV</t>
  </si>
  <si>
    <t>CP-Ins-4255</t>
  </si>
  <si>
    <t>19,1.14</t>
  </si>
  <si>
    <t>SUPORTE METÁLICO DE FIXAÇÃO DAS MUFLA</t>
  </si>
  <si>
    <t>CP-Ins-3866</t>
  </si>
  <si>
    <t>19,1.15</t>
  </si>
  <si>
    <t>VERGALHÃO REDONDO DE COBRE 3/8"X3000MM</t>
  </si>
  <si>
    <t>CP-Ins-3863</t>
  </si>
  <si>
    <t>19,1.16</t>
  </si>
  <si>
    <t>TERMINAL CONCÊNTRICO A PRESSÃO 3/8”, CENTRAL RETO</t>
  </si>
  <si>
    <t>CP-Ins-4240</t>
  </si>
  <si>
    <t>19,1.17</t>
  </si>
  <si>
    <t>TERMINAL PARA BARRAMENTO CONCÊNTRICO DERIVAÇÃO T 3/8''</t>
  </si>
  <si>
    <t>CP-Ins-3864</t>
  </si>
  <si>
    <t>19,1.18</t>
  </si>
  <si>
    <t>TERRMINAL CONCÊNTRICO A PRESSÃO 3/8" UNIÃO 90º</t>
  </si>
  <si>
    <t>CP-Ins-3865</t>
  </si>
  <si>
    <t>19,1.19</t>
  </si>
  <si>
    <t>TERMINAL CONCÊNTRICO A PRESSÃO 3/8" ANGULAR 90º</t>
  </si>
  <si>
    <t>CP-Ins-4241</t>
  </si>
  <si>
    <t>19,1.20</t>
  </si>
  <si>
    <t>CHUMBADOR PARABOLT Ø 1/4" X 2", COM PARAFUSO, FORNEIMENTO E INSTALAÇÃO</t>
  </si>
  <si>
    <t>CP-Ins-143</t>
  </si>
  <si>
    <t>19,1.21</t>
  </si>
  <si>
    <t>PARAFUSO CABEÇA SEXTAVADA DE 1/4" X 1”</t>
  </si>
  <si>
    <t>CP-Ins-3861</t>
  </si>
  <si>
    <t>19,1.22</t>
  </si>
  <si>
    <t>FORNECIMENTO E INSTALAÇÃO DE CHAVE SECCIONADORA TRIPOLAR 15KV - 400A</t>
  </si>
  <si>
    <t>CP-Ins-3862</t>
  </si>
  <si>
    <t>19,1.23</t>
  </si>
  <si>
    <t>PUNHO DE MANOBRA COM BLOQUEIO KIRK</t>
  </si>
  <si>
    <t>CP-ins-622</t>
  </si>
  <si>
    <t>19,1.24</t>
  </si>
  <si>
    <t>DISJUNTOR TRIPOLAR, A VÁCUO, COMANDO AUTOMÁTICO, ACIONAMENTO FRONTAL, MONTAGEM FIXA EM CARRINHO, CLASSE DE TENSÃO 2KV/25KA, CORRENTE NOMINAL 630A,CAP.INT.SIMETRICA 350MVA, 60HZ, NI 95KV C/ PROT. SOBRECORRENTE</t>
  </si>
  <si>
    <t>CP-Ins-3867</t>
  </si>
  <si>
    <t>19,1.25</t>
  </si>
  <si>
    <t>TERMINAL DE COMPRESSÃO PARA CABO DE 240 MM2 - FORNECIMENTO E INSTALAÇÃO</t>
  </si>
  <si>
    <t>CP-Ins-3868</t>
  </si>
  <si>
    <t>19,1.26</t>
  </si>
  <si>
    <t>TERMINAL DE COMPRESSÃO PARA CABO DE 185 MM2 - FORNECIMENTO E INSTALAÇÃO</t>
  </si>
  <si>
    <t>CP-Ins-3</t>
  </si>
  <si>
    <t>19,1.27</t>
  </si>
  <si>
    <t>ISOLADOR DE DISCO POLIMÉRICO 15 KV</t>
  </si>
  <si>
    <t>CP-Ins-96</t>
  </si>
  <si>
    <t>19,1.28</t>
  </si>
  <si>
    <t>ARRUELA QUADRADA EM AÇO 38 MM, FURO DE 18 MM</t>
  </si>
  <si>
    <t>CP-Ins-137</t>
  </si>
  <si>
    <t>19,1.29</t>
  </si>
  <si>
    <t>PORCA QUADRADA EM AÇO 38 MM, FURO DE 18 MM</t>
  </si>
  <si>
    <t>CP-Ins-131</t>
  </si>
  <si>
    <t>19,1.30</t>
  </si>
  <si>
    <t>BRAÇO METÁLICO TIPO C</t>
  </si>
  <si>
    <t>CP-Ins-9</t>
  </si>
  <si>
    <t>19,1.31</t>
  </si>
  <si>
    <t>POSTE DE CONCRETO DUPLO T (DT) 10/600 - INCLUSIVE CRUZETA, FORNECIMENTO E INSTALAÇÃO .</t>
  </si>
  <si>
    <t>CP-Ins-102</t>
  </si>
  <si>
    <t>19,1.32</t>
  </si>
  <si>
    <t>CONECTOR DE ATERRAMENTO, CABO-HASTE, TIPO GTDU DE 50 MM²</t>
  </si>
  <si>
    <t>CP-Ins-108</t>
  </si>
  <si>
    <t>19,1.33</t>
  </si>
  <si>
    <t>CABO DE COBRE 35 MM² NU TMD</t>
  </si>
  <si>
    <t>CP-Ins-114</t>
  </si>
  <si>
    <t>19,1.34</t>
  </si>
  <si>
    <t>PÁRA-RAIOS, ÓXIDO METÁLICO, POLIMÉRICO, 12 KV, 10 KA</t>
  </si>
  <si>
    <t>CP-Ins-125</t>
  </si>
  <si>
    <t>19,1.35</t>
  </si>
  <si>
    <t>ARRUELA EM AÇO GALVANIZADO, DIÂMETRO EXTERNO 35MM, ESPESSURA 3MM, DIÂMETRO DO FURO= 18MM.</t>
  </si>
  <si>
    <t>CP-Ins-51</t>
  </si>
  <si>
    <t>19,1.36</t>
  </si>
  <si>
    <t>CONECTOR CUNHA ESTANHADO CINZA</t>
  </si>
  <si>
    <t>CP-Ins-56</t>
  </si>
  <si>
    <t>19,1.37</t>
  </si>
  <si>
    <t>CONECTOR IMPACTO EM ALUMÍNIO PROTEGIDO</t>
  </si>
  <si>
    <t>CP-Ins-61</t>
  </si>
  <si>
    <t>19,1.38</t>
  </si>
  <si>
    <t>SAPATILHA CABO 9,5 MM</t>
  </si>
  <si>
    <t>CP-Ins-68</t>
  </si>
  <si>
    <t>19,1.39</t>
  </si>
  <si>
    <t>GANCHO OLHAL GALVANIZADO 5.000 DAN</t>
  </si>
  <si>
    <t>CP-Ins-73</t>
  </si>
  <si>
    <t>19,1.40</t>
  </si>
  <si>
    <t>MANILHA TORCIDA 90º GRAUS</t>
  </si>
  <si>
    <t>CP-Ins-79</t>
  </si>
  <si>
    <t>19,1.41</t>
  </si>
  <si>
    <t>MANILHA SAPATILHA EM AÇO 5.000 DAN</t>
  </si>
  <si>
    <t>CP-Ins-166</t>
  </si>
  <si>
    <t>19,1.42</t>
  </si>
  <si>
    <t>ISOLADOR SUSPENSÃO POLIMÉRICO 15 KV</t>
  </si>
  <si>
    <t>CP-Ins-119</t>
  </si>
  <si>
    <t>19,1.43</t>
  </si>
  <si>
    <t>GRAMPO DE ANCORAGEM TIPO CUNHA</t>
  </si>
  <si>
    <t>CP-Ins-45</t>
  </si>
  <si>
    <t>19,1.44</t>
  </si>
  <si>
    <t>TUBO DE FERRO GALVANIZADO PESADO DE 150 MM, 6,0 M, ROSCA EXTERNA</t>
  </si>
  <si>
    <t>CP-Ins-148</t>
  </si>
  <si>
    <t>19,1.45</t>
  </si>
  <si>
    <t>CURVA CURTA DE FERRO GALVANIZADO PESADO DE 150 MM, ROSCA EXTERNA</t>
  </si>
  <si>
    <t>CP-Ins-154</t>
  </si>
  <si>
    <t>19,1.46</t>
  </si>
  <si>
    <t>LUVA DE FERRO GALVANIZADO PESADO DE 150 MM, ROSCA INTERNA</t>
  </si>
  <si>
    <t>CP-Ins-35</t>
  </si>
  <si>
    <t>19,1.47</t>
  </si>
  <si>
    <t>FITA DE AÇO INOX, TIPO BANDIT  3/4”</t>
  </si>
  <si>
    <t>CP-Ins-40</t>
  </si>
  <si>
    <t>19,1.48</t>
  </si>
  <si>
    <t>SELO (FECHO) PARA FITA DE AÇO INOX 0,50 X 19 MM</t>
  </si>
  <si>
    <t>CP-Ins-160</t>
  </si>
  <si>
    <t>19,1.49</t>
  </si>
  <si>
    <t>BUCHA DE ALUMÍNIO PARA TUBO DE FERRO GALVANIZADO PESADO DE 150 MM</t>
  </si>
  <si>
    <t>CP-Ins-29</t>
  </si>
  <si>
    <t>19,1.50</t>
  </si>
  <si>
    <t>CABO DE COBRE FLEXÍVEL, EM EPR, 12/20 KV, 50 MM²</t>
  </si>
  <si>
    <t>CP-Ins-85</t>
  </si>
  <si>
    <t>19,1.51</t>
  </si>
  <si>
    <t>TERMINAL DE COMPRESSÃO PARA CABO DE COBRE DE 50 MM²</t>
  </si>
  <si>
    <t>CP-Ins-91</t>
  </si>
  <si>
    <t>19,1.52</t>
  </si>
  <si>
    <t>OLHAL PARAFUSO 5.000 DAN</t>
  </si>
  <si>
    <t>CP-Ins-18</t>
  </si>
  <si>
    <t>19,1.53</t>
  </si>
  <si>
    <t>CANTONEIRA GALVANIZADA 65 X 65 X 900 MM</t>
  </si>
  <si>
    <t>CP-Ins-24</t>
  </si>
  <si>
    <t>19,1.54</t>
  </si>
  <si>
    <t>PARAFUSO CABEÇA ABAULADA AÇO 16 X 45 MM</t>
  </si>
  <si>
    <t>Instalações Elétricas - parte 1</t>
  </si>
  <si>
    <t>19,11.1</t>
  </si>
  <si>
    <t>INTERRUPTOR SIMPLES (1 MÓDULO) COM 1 TOMADA DE EMBUTIR 2P+T 10 A,  INCLUINDO SUPORTE E PLACA - FORNECIMENTO E INSTALAÇÃO. AF_12/2015</t>
  </si>
  <si>
    <t>19,11.2</t>
  </si>
  <si>
    <t>TOMADA BAIXA DE EMBUTIR (1 MÓDULO), 2P+T 10 A, INCLUINDO SUPORTE E PLACA - FORNECIMENTO E INSTALAÇÃO. AF_12/2015</t>
  </si>
  <si>
    <t>19,11.3</t>
  </si>
  <si>
    <t>TOMADA BAIXA DE EMBUTIR (2 MÓDULOS), 2P+T 10 A, INCLUINDO SUPORTE E PLACA - FORNECIMENTO E INSTALAÇÃO. AF_12/2015</t>
  </si>
  <si>
    <t>19,11.4</t>
  </si>
  <si>
    <t>TOMADA MÉDIA DE EMBUTIR (2 MÓDULOS), 2P+T 10 A, INCLUINDO SUPORTE E PLACA - FORNECIMENTO E INSTALAÇÃO. AF_12/2015</t>
  </si>
  <si>
    <t>19,11.5</t>
  </si>
  <si>
    <t>TOMADA ALTA DE EMBUTIR (1 MÓDULO), 2P+T 20 A, INCLUINDO SUPORTE E PLACA - FORNECIMENTO E INSTALAÇÃO. AF_12/2015</t>
  </si>
  <si>
    <t>19,11.6</t>
  </si>
  <si>
    <t>INTERRUPTOR SIMPLES (4 MÓDULOS), 10A/250V, INCLUINDO SUPORTE E PLACA - FORNECIMENTO E INSTALAÇÃO. AF_12/2015</t>
  </si>
  <si>
    <t>19,11.7</t>
  </si>
  <si>
    <t>INTERRUPTOR SIMPLES (3 MÓDULOS), 10A/250V, INCLUINDO SUPORTE E PLACA - FORNECIMENTO E INSTALAÇÃO. AF_12/2015</t>
  </si>
  <si>
    <t>19,11.8</t>
  </si>
  <si>
    <t>INTERRUPTOR SIMPLES (2 MÓDULOS), 10A/250V, INCLUINDO SUPORTE E PLACA - FORNECIMENTO E INSTALAÇÃO. AF_12/2015</t>
  </si>
  <si>
    <t>19,11.9</t>
  </si>
  <si>
    <t>INTERRUPTOR SIMPLES (1 MÓDULO), 10A/250V, INCLUINDO SUPORTE E PLACA - FORNECIMENTO E INSTALAÇÃO. AF_12/2015</t>
  </si>
  <si>
    <t>19,11.10</t>
  </si>
  <si>
    <t>CAIXA OCTOGONAL 4" X 4", PVC, INSTALADA EM LAJE - FORNECIMENTO E INSTALAÇÃO. AF_12/2015</t>
  </si>
  <si>
    <t>19,11.11</t>
  </si>
  <si>
    <t>CAIXA RETANGULAR 4" X 2" BAIXA (0,30 M DO PISO), PVC, INSTALADA EM PAREDE - FORNECIMENTO E INSTALAÇÃO. AF_12/2015</t>
  </si>
  <si>
    <t>19,11.12</t>
  </si>
  <si>
    <t>CAIXA RETANGULAR 4" X 2" MÉDIA (1,30 M DO PISO), PVC, INSTALADA EM PAREDE - FORNECIMENTO E INSTALAÇÃO. AF_12/2015</t>
  </si>
  <si>
    <t>19,11.13</t>
  </si>
  <si>
    <t>CAIXA RETANGULAR 4" X 2" ALTA (2,00 M DO PISO), PVC, INSTALADA EM PAREDE - FORNECIMENTO E INSTALAÇÃO. AF_12/2015</t>
  </si>
  <si>
    <t>19,11.14</t>
  </si>
  <si>
    <t>ELETRODUTO FLEXÍVEL CORRUGADO, PVC, DN 25 MM (3/4"), PARA CIRCUITOS TERMINAIS, INSTALADO EM PAREDE - FORNECIMENTO E INSTALAÇÃO. AF_12/2015</t>
  </si>
  <si>
    <t>19,11.15</t>
  </si>
  <si>
    <t>ELETRODUTO FLEXÍVEL CORRUGADO REFORÇADO, PVC, DN 25 MM (3/4"), PARA CIRCUITOS TERMINAIS, INSTALADO EM PAREDE - FORNECIMENTO E INSTALAÇÃO. AF_12/2015</t>
  </si>
  <si>
    <t>19,11.16</t>
  </si>
  <si>
    <t>CABO DE COBRE FLEXÍVEL ISOLADO, 4 MM², ANTI-CHAMA 450/750 V, PARA CIRCUITOS TERMINAIS - FORNECIMENTO E INSTALAÇÃO. AF_12/2015</t>
  </si>
  <si>
    <t>19,11.17</t>
  </si>
  <si>
    <t>CABO DE COBRE FLEXÍVEL ISOLADO, 2,5 MM², ANTI-CHAMA 450/750 V, PARA CIRCUITOS TERMINAIS - FORNECIMENTO E INSTALAÇÃO. AF_12/2015</t>
  </si>
  <si>
    <t>19,11.18</t>
  </si>
  <si>
    <t>ELETRODUTO FLEXÍVEL LISO, PEAD, DN 32 MM (1"), PARA CIRCUITOS TERMINAIS, INSTALADO EM PAREDE - FORNECIMENTO E INSTALAÇÃO. AF_12/2015</t>
  </si>
  <si>
    <t>19,11.19</t>
  </si>
  <si>
    <t>ELETRODUTO FLEXÍVEL CORRUGADO, PEAD, DN 40 MM (1 1/4"), PARA CIRCUITOS TERMINAIS, INSTALADO EM PAREDE - FORNECIMENTO E INSTALAÇÃO. AF_12/2015</t>
  </si>
  <si>
    <t>19,11.20</t>
  </si>
  <si>
    <t>CABO DE COBRE FLEXÍVEL ISOLADO, 6 MM², ANTI-CHAMA 0,6/1,0 KV, PARA CIRCUITOS TERMINAIS - FORNECIMENTO E INSTALAÇÃO. AF_12/2015</t>
  </si>
  <si>
    <t>19,11.21</t>
  </si>
  <si>
    <t>ELETRODUTO RÍGIDO ROSCÁVEL, PVC, DN 25 MM (3/4"), PARA CIRCUITOS TERMINAIS, INSTALADO EM FORRO - FORNECIMENTO E INSTALAÇÃO. AF_12/2015</t>
  </si>
  <si>
    <t>19,11.22</t>
  </si>
  <si>
    <t>ELETRODUTO RÍGIDO ROSCÁVEL, PVC, DN 25 MM (3/4"), PARA CIRCUITOS TERMINAIS, INSTALADO EM PAREDE - FORNECIMENTO E INSTALAÇÃO. AF_12/2015</t>
  </si>
  <si>
    <t>19,11.23</t>
  </si>
  <si>
    <t>ELETRODUTO RÍGIDO ROSCÁVEL, PVC, DN 40 MM (1 1/4"), PARA CIRCUITOS TERMINAIS, INSTALADO EM PAREDE - FORNECIMENTO E INSTALAÇÃO. AF_12/2015</t>
  </si>
  <si>
    <t>INSTALAÇÕES DE SPDA</t>
  </si>
  <si>
    <t>Sistemas de Proteção contra Descargas Atmosfèricas</t>
  </si>
  <si>
    <t>CP-Sis-2603</t>
  </si>
  <si>
    <t>20,01.1</t>
  </si>
  <si>
    <t>CABO/CORDOALHA DEALUMÍNIO NU 35MM2 E ISOLADORES PARA PÁRA-RAIOS, FORNECIMENTO E INSTALAÇÃO</t>
  </si>
  <si>
    <t>CP-Sis-2610</t>
  </si>
  <si>
    <t>20,01.2</t>
  </si>
  <si>
    <t>CORDOALHA DE COBRE NU 50MM2 E ISOLADORES PARA PÁRA-RAIOS, FORNECIMENTO E INSTALAÇÃO</t>
  </si>
  <si>
    <t>CP-Sis-2617</t>
  </si>
  <si>
    <t>20,01.3</t>
  </si>
  <si>
    <t>FORNECIMENTO DE HASTE DE ATERRAMENTO 5/8"X3,00M COM CONECTOR</t>
  </si>
  <si>
    <t>CP-Sis-2627</t>
  </si>
  <si>
    <t>20,01.4</t>
  </si>
  <si>
    <t>DERIVAÇÃO DE CABO 35MM COM 2 CONECTORES DE PRESSÃO TIPO SPLIT BOLT EM LIGA DE COBRE ESTANHO</t>
  </si>
  <si>
    <t>CP-Sis-2633</t>
  </si>
  <si>
    <t>20,01.5</t>
  </si>
  <si>
    <t>SOLDA EXOTERMICA EM "T" PARA CABOS DE 35MM</t>
  </si>
  <si>
    <t>CP-Sis-2640</t>
  </si>
  <si>
    <t>20,01.6</t>
  </si>
  <si>
    <t>TERMINAL DE COMPRESSÃO PARA CABO DE 50 MM2 - FORNECIMENTO E INSTALAÇÃO</t>
  </si>
  <si>
    <t>CP-Sis-2650</t>
  </si>
  <si>
    <t>20,01.7</t>
  </si>
  <si>
    <t>PRESILHA DE LATÃO, L=20MM, PARA FIXAÇÃO DE CABOS DE COBRE, FURO D=5MM, PARA CABOS 35MM² A 50MM², REF:TEL-744 OU SIMILAR (SPDA)</t>
  </si>
  <si>
    <t>CP-Sis-2655</t>
  </si>
  <si>
    <t>20,01.8</t>
  </si>
  <si>
    <t>CONECTOR DE MEDIÇÃO EM BRONZE C/4 PARAFUSOS P/CABOS DE COBRE 16-70MM² REF.TEL-560 (PÁRA-RAIO)</t>
  </si>
  <si>
    <t>CP-Sis-3871</t>
  </si>
  <si>
    <t>20,01.9</t>
  </si>
  <si>
    <t>CAIXA DE EQUIPOTENCIALIZAÇÃO 200 X 200 X 100 MM PARA EMBUTIR COM TAMPA, COM 9 TERMINAIS</t>
  </si>
  <si>
    <t>20,01.10</t>
  </si>
  <si>
    <t>HASTE DE ATERRAMENTO 5/8  PARA SPDA - FORNECIMENTO E INSTALAÇÃO. AF_12/2017</t>
  </si>
  <si>
    <t>INSTALAÇÕES LÓGICAS, TELEFONIA</t>
  </si>
  <si>
    <t>Rede Lógica e Telefonia</t>
  </si>
  <si>
    <t>LOG-001</t>
  </si>
  <si>
    <t>21,01.1</t>
  </si>
  <si>
    <t>FORNECIMENTO E INSTALAÇÃO DE RACK FECHADO TIPO ARMÁRIO 19" X 44 U X 870 MM INCLUSIVE ACESSÓRIOS.</t>
  </si>
  <si>
    <t>LOG-003</t>
  </si>
  <si>
    <t>21,01.2</t>
  </si>
  <si>
    <t>FORNECIMENTO E INSTALAÇÃO DE SWITCH 24 PORTAS 10/100 MPBS</t>
  </si>
  <si>
    <t>21,01.3</t>
  </si>
  <si>
    <t>PATCH PANEL 24 PORTAS, CATEGORIA 6 - FORNECIMENTO E INSTALAÇÃO. AF_11/2019</t>
  </si>
  <si>
    <t>21,01.4</t>
  </si>
  <si>
    <t>CABO ELETRÔNICO CATEGORIA 6, INSTALADO EM EDIFICAÇÃO INSTITUCIONAL - FORNECIMENTO E INSTALAÇÃO. AF_11/2019</t>
  </si>
  <si>
    <t>LOG-004</t>
  </si>
  <si>
    <t>21,01.5</t>
  </si>
  <si>
    <t>CABO DE FIBRA ÓTICA DE 6 VIA</t>
  </si>
  <si>
    <t>LOG-002</t>
  </si>
  <si>
    <t>21,01.6</t>
  </si>
  <si>
    <t>PONTO DE TOMADA  PARA CABEAMENTO ESTRUTURADO, C/CABO UTP 4 PARES CAT. 6, COM MOLDURA, DOIS MÓDULOS RJ-45 INSTALADOS EM CONDUTO TIPO RODAPÉ METÁLICO. MULTIWAY SERIE 90 OU SIMILAR.</t>
  </si>
  <si>
    <t>LOG-006</t>
  </si>
  <si>
    <t>21,01.7</t>
  </si>
  <si>
    <t>TOMADA DUPLA DE REDE RJ45 NO PISO- FORNECIMENTO E INSTALAÇÃO. AF_11/2019</t>
  </si>
  <si>
    <t>CP-LOG-307</t>
  </si>
  <si>
    <t>21,01.8</t>
  </si>
  <si>
    <t>MODEM ROTEADOR ADSL 2+ - GKM1220, DA INTELBRÁS OU SIMILAR - FORNECIMENTO E INSTALAÇÃO</t>
  </si>
  <si>
    <t>CP-LOG-0422</t>
  </si>
  <si>
    <t>21,01.9</t>
  </si>
  <si>
    <t>CERTIFICAÇÃO DE PONTOS DE REDE</t>
  </si>
  <si>
    <t>CP-LOG-8460</t>
  </si>
  <si>
    <t>21,01.10</t>
  </si>
  <si>
    <t>FORNECIMENTO E INSTALAÇÃO DE RACK FECHADO TIPO ARMÁRIO 19" X 12 U X 450 MM INCLUSIVE ACESSÓRIOS.</t>
  </si>
  <si>
    <t>INSTALAÇÕES DE AR CONDICIONADO</t>
  </si>
  <si>
    <t>Equipamentos de ar condicionado</t>
  </si>
  <si>
    <t>CP-Equ-3711</t>
  </si>
  <si>
    <t>22,01.1</t>
  </si>
  <si>
    <t>FORNECIMENTO E INSTALAÇÃO DE AR CONDICIONADO TIPO SPLIT WALL 12.000 BTU'S (EVAPORADORA E CONDENSADORA), SERPENTINA DE COBRE - CONTEMPLA A MÃO DE OBRA, SUPORTE E TUBULAÇÃO ATÉ 3,0M</t>
  </si>
  <si>
    <t>CP-Equ-3712</t>
  </si>
  <si>
    <t>22,01.2</t>
  </si>
  <si>
    <t>FORNECIMENTO E INSTALAÇÃO DE AR CONDICIONADO TIPO SPLIT WALL 18.000 BTU'S (EVAPORADORA E CONDENSADORA) E SERPENTINA DE COBRE - CONTEMPLA A MÃO DE OBRA, SUPORTE E TUBULAÇÃO ATÉ 3,0M</t>
  </si>
  <si>
    <t>CP-Equ-3714</t>
  </si>
  <si>
    <t>22,01.3</t>
  </si>
  <si>
    <t>FORNECIMENTO E INSTALAÇÃO DE AR CONDICIONADO TIPO SPLIT WALL 24.000 BTU'S (EVAPORADORA E CONDENSADORA) COM SERPENTINA DE COBRE - CONTEMPLA A MÃO DE OBRA, SUPORTE E TUBULAÇÃO ATÉ 3,0M</t>
  </si>
  <si>
    <t>CP-Equ-3715</t>
  </si>
  <si>
    <t>22,01.4</t>
  </si>
  <si>
    <t>FORNECIMENTO E INSTALAÇÃO DE AR CONDICIONADO TIPO SPLIT WALL 36.000 BTU'S (EVAPORADORA E CONDENSADORA) - CONTEMPLA A MÃO DE OBRA, SUPORTE E TUBULAÇÃO ATÉ 3,0M</t>
  </si>
  <si>
    <t>CP-Out-1174</t>
  </si>
  <si>
    <t>22,01.5</t>
  </si>
  <si>
    <t>FORNECIMENTO E INSTALAÇÃO DE MÃO FRANCESA REFORÇADA 500 MM (REF. VL 1.37 VALEMAM OU SIMILAR), PARA SUSTENÇÃO DE CONDENSADORES.</t>
  </si>
  <si>
    <t>Dutos e conexões de ar condicionado</t>
  </si>
  <si>
    <t>CP-Dut-592</t>
  </si>
  <si>
    <t>22,02.1</t>
  </si>
  <si>
    <t>REDE FRIGORÍGENA COM TUBOS DE COBRE SEM COSTURA E CABO PP PARA INSTALAÇÃO DE AR CONDICIONADO TIPO SPLIT DE 7500 A 18000 BTUS, ISOLAMENTO TÉRMICO, ABRAÇADEIRAS, LIMPEZA DO SISTEMA, CARGA DE GÁS FREON R-22 - FORNECIMENTO E INSTALAÇÃO EMBUTIDO NA ALVENARIA</t>
  </si>
  <si>
    <t>CP-Dut-602</t>
  </si>
  <si>
    <t>22,02.2</t>
  </si>
  <si>
    <t>REDE FRIGORÍGENA COM TUBOS DE COBRE SEM COSTURA E CABO PP PARA INSTALAÇÃO DE AR CONDICIONADO TIPO SPLIT DE 21000 A 30000 BTUS, ISOLAMENTO TÉRMICO, ABRAÇADEIRAS, LIMPEZA DO SISTEMA, CARGA DE GÁS FREON R-22 - FORNECIMENTO E INSTALAÇÃO EMBUTIDO NA ALVENARIA</t>
  </si>
  <si>
    <t>INSTALAÇÕES MECÂNICAS</t>
  </si>
  <si>
    <t>Equipamentos Diversos</t>
  </si>
  <si>
    <t>CP-Equ-02</t>
  </si>
  <si>
    <t>23,01.1</t>
  </si>
  <si>
    <t>ELEVADOR CAPACIDADE PARA 900KG OU 12 PESSOAS, VELOC. NOMINAL 60M/MIN, COM 02(DUAS) PARADAS (T,1), DESTINAÇÃO COMERCIAL, PERCURSO TOTAL DE APROXIMADAMENTE 3,2M, CAIXA 2,0MX2,0M, PROF. POÇO1,5M., CABINA EM PAINÉIS DE AÇO INOXIDÁVEL COM DIMENSÕES 1450 MM X 1400 MM X 2239 MM, PORTA COM ABERTURA CENTRAL, OPERADOR DE PORTA -CORRENTE ALTERNADA C/VARIAÇÃO DE VOLTAGEM E FREQUENCIA. PORTA DE PAVIMENTO 0,80X2,00M, ABERTURA CENTRAL. OUTRAS CARACTERÍSTICAS: ELIMINADOR DE CHAMADAS FALSAS; ESPELHO NA METADE SUPERIOR DO PAINEL DE FUNDO; GUARDA CORPO LATERAL/FUNDO; SISTEMA DE VENTILAÇÃO INTELIGENTE COM VAZÃO AUTO-AJUSTÁVEL DE ACORDO C;/ A TEMP. DO AMBIENTE; COMUNICAÇÃO TELEFÔNICA ATRAVÉS DE VIVA-VOZ; BOTOEIRAS COM INDICADOR DIGITAL E SETAS INST. NOS PAVIMENTOS; SIST. SINALIZADOR DE ALARME; SIST. DE OP. EM EMERG.  NO CASO DE PÂNICO E INCÊNDIO. FORNECIMENTO E INSTALAÇÃO</t>
  </si>
  <si>
    <t>OUTRAS INSTALAÇÕES</t>
  </si>
  <si>
    <t>Sistema de geração fotovotaico</t>
  </si>
  <si>
    <t>CP-Sis-1120</t>
  </si>
  <si>
    <t>24,01.1</t>
  </si>
  <si>
    <t>FORNECIMENTO E INSTALAÇÃO DE SISTEMA DE GERAÇÃO FOTOVOTAICO, POTÊNCIA INSTALADA 138 KWP, INCLUINDO EQUIPAMENTOS, ACESSÓRIOS, COMISSIONAMENTO E AINDA ELABORAÇÃO DE AS BUILT E OBTENÇÃO DE PARECER JUNTO A CONCESSIONÁRIA DE ENERGIA DE PERNAMBUCO.</t>
  </si>
  <si>
    <t>Segurança e controle de acesso</t>
  </si>
  <si>
    <t>CP-Out-1328</t>
  </si>
  <si>
    <t>24,02.1</t>
  </si>
  <si>
    <t>CANCELA AUTOMÁTICA RETA EM AÇO GALVANIZADO , BARREIRA DE ALUMÍNIO 2,5 M, BOTOEIRA E RECEPTORES, FORNECIMENTO E INSTALAÇÃO.</t>
  </si>
  <si>
    <t>CP-Out-1123</t>
  </si>
  <si>
    <t>24,02.2</t>
  </si>
  <si>
    <t>CONCERTINA DUPLA, EM AÇO GALVANIZADO, ESPIRAL DE Ø = 450 MM, 5 CLIPES P/ESPIRAL, LÂMINA DE 30MM E FIO INTERNO = 2,75MM, INCLUSIVE INSTALAÇÃO</t>
  </si>
  <si>
    <t>CP-Out-1143</t>
  </si>
  <si>
    <t>24,02.3</t>
  </si>
  <si>
    <t>CERCA ELETRIFICADA, FORNECIMENTO DE EQUIPAMENTOS E MATERIAIS E INSTALAÇÃO.</t>
  </si>
  <si>
    <t>FORRO</t>
  </si>
  <si>
    <t>Forros</t>
  </si>
  <si>
    <t>CP-For-3940</t>
  </si>
  <si>
    <t>25,01.1</t>
  </si>
  <si>
    <t>FORRO MINERAL HUNTER DOUGLAS, PROPUS LAY IN 625X1250 MM PERFIS HD T24</t>
  </si>
  <si>
    <t>25,01.2</t>
  </si>
  <si>
    <t>FORRO EM PLACAS DE GESSO, PARA AMBIENTES COMERCIAIS. AF_05/2017_P</t>
  </si>
  <si>
    <t>25,01.3</t>
  </si>
  <si>
    <t>FORRO EM RÉGUAS DE PVC, FRISADO, PARA AMBIENTES COMERCIAIS, INCLUSIVE ESTRUTURA DE FIXAÇÃO. AF_05/2017_P</t>
  </si>
  <si>
    <t>Roda-tetos, sancas e juntas</t>
  </si>
  <si>
    <t>CP-Rod-3676</t>
  </si>
  <si>
    <t>25,02.1</t>
  </si>
  <si>
    <t>JUNTA DE DILATAÇÃO (MOLDURA) PARA FORRO DE GESSO, EM "L", FORNECIMENTO E INSTALAÇÃO</t>
  </si>
  <si>
    <t>SERRALHARIA</t>
  </si>
  <si>
    <t>Estruturas Metálicas</t>
  </si>
  <si>
    <t>Guarda Corpo, Corrimão e Grade</t>
  </si>
  <si>
    <t>CP-Gua-3689</t>
  </si>
  <si>
    <t>26,02.1</t>
  </si>
  <si>
    <t>ISOLAMENTO ACUSTICO USANDO FELTRO DE LÃ DE ROCHA ALUMINIZADO DENS. 32KGS ESP. 50MM, FORNECIMENTO E INSTALAÇÃO</t>
  </si>
  <si>
    <t>CP-Gua-2691</t>
  </si>
  <si>
    <t>26,02.2</t>
  </si>
  <si>
    <t>GRADE DE FERRO COM QUADRO EM BARRA CHATA 1 1/4" X 1/8", BARRA QUADRADA DE 1" NA VERTICAL, BARRA CHATA HORIZONTAL DE1 1/4" X 1/8", FORNECIMENTO E INSTALAÇÃO</t>
  </si>
  <si>
    <t>CP-Gua-3787</t>
  </si>
  <si>
    <t>26,02.3</t>
  </si>
  <si>
    <t>PORTÃO DE CORRER DE FERRO, COM QUADRO EM CANTONEIRA L DE ABAS IGUAIS DE 3" X 3/4" E FECHAMENTO EM CHAPA 14 E=1,95MM, CONTRAVENTADO, FORNECIMENTO E INSTALAÇÃO</t>
  </si>
  <si>
    <t>CP-Gua-3776</t>
  </si>
  <si>
    <t>26,02.4</t>
  </si>
  <si>
    <t>PORTÃO PIVOTANTE DE FERRO, COM QUADRO EM BARRA CHATA DE 1 1/2" X 3/16", BARRAS VERTICAIS DE SEÇÃO CHATA DE 1 1/2" X 3/16" A CADA 20CM E BARRA CHATA DE 1 1/2" X 3/16" HORIZONTAIS A CADA 20CM. COM FAIXA CENTRAL EM CHAPA DUPLA DE 3MM ESTRUTURADO COM CANTONEIRAS DE 3/4" DE ABAS IGUAIS</t>
  </si>
  <si>
    <t>CP-Esq-864</t>
  </si>
  <si>
    <t>26,02.5</t>
  </si>
  <si>
    <t>PAE5 - PORTA DE ENROLAR 3,67 X 2,8 M - FABRICADA EM CHAPA GALVANIZADA #22. MEIA CANA FECHADA,  AUTOMATIZADOR AC 400 KG, FREIO ELETROMAGNÉTICO E SISTEMA DE TALHA MANUAL COM ACIONAMENTO ATRAVÉS DE BOTOEIRA, INSTALADA.</t>
  </si>
  <si>
    <t>26,02.6</t>
  </si>
  <si>
    <t>CORRIMÃO SIMPLES, DIÂMETRO EXTERNO = 1 1/2", EM AÇO GALVANIZADO. AF_04/2019_P</t>
  </si>
  <si>
    <t>CP-Gua-2746</t>
  </si>
  <si>
    <t>26,02.7</t>
  </si>
  <si>
    <t>GUARDA CORPO COM CORRIMÃO EM TUBO FERRO GALVANIZADO, BARRAS SUPERIORES ALT=0,92M E 0,70M E BARRA INFERIORE H= 0,10M, CURVAS DE AÇO, INCLUSIVE AS VERTICAIS DE APOIO COM DIAM= 1.1/2" A CADA 1M, FLANGES E VERGALÕES DE FIXAÇÃO EM "L"</t>
  </si>
  <si>
    <t>COMP/SEM11</t>
  </si>
  <si>
    <t>26,02.8</t>
  </si>
  <si>
    <t>BICICLETÁRIO EM TUBO DE AÇO GALVANIZADO DIAM=3", INCLUSIVE ZARCÃO E PINTURA ESMALTE SINTÉTICO - CONFORME PROJETO</t>
  </si>
  <si>
    <t>COMP/SEM12</t>
  </si>
  <si>
    <t>26,02.9</t>
  </si>
  <si>
    <t>CORRIMAO DUPLO EM TUBO DE ACO GALVANIZADO 1 1/2"</t>
  </si>
  <si>
    <t>CP-Gua-3698</t>
  </si>
  <si>
    <t>26,02.10</t>
  </si>
  <si>
    <t>ESCADA MARINHEIRO, COM DEGRAUS EM BARRA REDONDA DE 3/4", GUARDA-CORPO EM BARRA CHATA DE 1 1/2" X 1/4" E PATAMAR(1,05 X 0,95M) EM CHAPA EXPANDIDA DE 1/4"</t>
  </si>
  <si>
    <t>CP-Gua-3800</t>
  </si>
  <si>
    <t>26,02.11</t>
  </si>
  <si>
    <t>PORTÃO DE ABRI DE FERRO, COM QUADRO EM CANTONEIRA L DE ABAS IGUAIS DE 3" X 3/4" E FECHAMENTO EM CHAPA 14 E=1,95MM, CONTRAVENTADO, FORNECIMENTO E INSTALAÇÃO</t>
  </si>
  <si>
    <t>CP-Gua-1180</t>
  </si>
  <si>
    <t>26,02.12</t>
  </si>
  <si>
    <t>GRADIL ELETROFUNDIDO CONFIGURADO POR MALHAS RETANGULARES COMPOSTO POR BARRAS CHATAS VERTICAIS 30 X 4 MM, ARAMES REDONDOS HORIZONTAIS D= 4,8 MM, MOLDURA ELETROFUNDIDA REFORÇADA E PILARES DE FIXAÇÃO EM FERRO CHATO LAMINADO 76X8 MM, PINTURA ELETROSTÁTICA EM POLIESTER SOBRE GALVANIZADO À FOGO,  INCLUSIVE PORTÕES GA39 E GA40, FORNECIMENTO E INSTALAÇAO.</t>
  </si>
  <si>
    <t>PINTURA</t>
  </si>
  <si>
    <t>Pintura Externa</t>
  </si>
  <si>
    <t>27,01.1</t>
  </si>
  <si>
    <t>APLICAÇÃO MANUAL DE FUNDO SELADOR ACRÍLICO EM SUPERFÍCIES EXTERNAS DE SACADA DE EDIFÍCIOS DE MÚLTIPLOS PAVIMENTOS. AF_06/2014</t>
  </si>
  <si>
    <t>27,01.2</t>
  </si>
  <si>
    <t>APLICAÇÃO MANUAL DE MASSA ACRÍLICA EM PANOS DE FACHADA COM PRESENÇA DE VÃOS, DE EDIFÍCIOS DE MÚLTIPLOS PAVIMENTOS, UMA DEMÃO. AF_05/2017</t>
  </si>
  <si>
    <t>27,01.3</t>
  </si>
  <si>
    <t>APLICAÇÃO MANUAL DE TINTA LÁTEX ACRÍLICA EM SUPERFÍCIES EXTERNAS DE SACADA DE EDIFÍCIOS DE MÚLTIPLOS PAVIMENTOS, DUAS DEMÃOS. AF_11/2016</t>
  </si>
  <si>
    <t>27,01.4</t>
  </si>
  <si>
    <t>APLICAÇÃO MANUAL DE FUNDO SELADOR ACRÍLICO EM PANOS COM PRESENÇA DE VÃOS DE EDIFÍCIOS DE MÚLTIPLOS PAVIMENTOS. AF_06/2014</t>
  </si>
  <si>
    <t>27,01.5</t>
  </si>
  <si>
    <t>APLICAÇÃO MANUAL DE MASSA ACRÍLICA EM PAREDES EXTERNAS DE CASAS, DUAS DEMÃOS. AF_05/2017</t>
  </si>
  <si>
    <t>Pintura sobre Superfícies Metálicas</t>
  </si>
  <si>
    <t>27,02.1</t>
  </si>
  <si>
    <t>PINTURA COM TINTA ALQUÍDICA DE ACABAMENTO (ESMALTE SINTÉTICO ACETINADO) APLICADA A ROLO OU PINCEL SOBRE PERFIL METÁLICO EXECUTADO EM FÁBRICA (POR DEMÃO). AF_01/2020</t>
  </si>
  <si>
    <t>27,02.2</t>
  </si>
  <si>
    <t>PINTURA COM TINTA ALQUÍDICA DE FUNDO (TIPO ZARCÃO) APLICADA A ROLO OU PINCEL SOBRE PERFIL METÁLICO EXECUTADO EM FÁBRICA (POR DEMÃO). AF_01/2020</t>
  </si>
  <si>
    <t>27,02.3</t>
  </si>
  <si>
    <t>PINTURA COM TINTA ALQUÍDICA DE ACABAMENTO (ESMALTE SINTÉTICO ACETINADO) APLICADA A ROLO OU PINCEL SOBRE SUPERFÍCIES METÁLICAS (EXCETO PERFIL) EXECUTADO EM OBRA (02 DEMÃOS). AF_01/2020</t>
  </si>
  <si>
    <t>27,02.4</t>
  </si>
  <si>
    <t>PINTURA COM TINTA ALQUÍDICA DE ACABAMENTO (ESMALTE SINTÉTICO BRILHANTE) PULVERIZADA SOBRE PERFIL METÁLICO EXECUTADO EM FÁBRICA  (POR DEMÃO). AF_01/2020_P</t>
  </si>
  <si>
    <t>27,02.5</t>
  </si>
  <si>
    <t>PINTURA COM TINTA EPOXÍDICA DE ACABAMENTO PULVERIZADA SOBRE PERFIL METÁLICO EXECUTADO EM FÁBRICA (POR DEMÃO). AF_01/2020_P</t>
  </si>
  <si>
    <t>27,02.6</t>
  </si>
  <si>
    <t>LIXAMENTO MANUAL EM SUPERFÍCIES METÁLICAS EM OBRA. AF_01/2020</t>
  </si>
  <si>
    <t>27,02.7</t>
  </si>
  <si>
    <t>PINTURA COM TINTA ALQUÍDICA DE ACABAMENTO (ESMALTE SINTÉTICO BRILHANTE) APLICADA A ROLO OU PINCEL SOBRE SUPERFÍCIES METÁLICAS (EXCETO PERFIL) EXECUTADO EM OBRA (POR DEMÃO). AF_01/2020</t>
  </si>
  <si>
    <t>Pintura Interna</t>
  </si>
  <si>
    <t>27,03.1</t>
  </si>
  <si>
    <t>APLICAÇÃO DE FUNDO SELADOR ACRÍLICO EM PAREDES, UMA DEMÃO. AF_06/2014</t>
  </si>
  <si>
    <t>27,03.2</t>
  </si>
  <si>
    <t>APLICAÇÃO E LIXAMENTO DE MASSA LÁTEX EM PAREDES, DUAS DEMÃOS. AF_06/2014</t>
  </si>
  <si>
    <t>27,03.3</t>
  </si>
  <si>
    <t>APLICAÇÃO MANUAL DE PINTURA COM TINTA LÁTEX ACRÍLICA EM PAREDES, DUAS DEMÃOS. AF_06/2014</t>
  </si>
  <si>
    <t>27,03.4</t>
  </si>
  <si>
    <t>APLICAÇÃO DE FUNDO SELADOR ACRÍLICO EM TETO, UMA DEMÃO. AF_06/2014</t>
  </si>
  <si>
    <t>27,03.5</t>
  </si>
  <si>
    <t>APLICAÇÃO E LIXAMENTO DE MASSA LÁTEX EM TETO, DUAS DEMÃOS. AF_06/2014</t>
  </si>
  <si>
    <t>27,03.6</t>
  </si>
  <si>
    <t>APLICAÇÃO MANUAL DE PINTURA COM TINTA LÁTEX ACRÍLICA EM TETO, DUAS DEMÃOS. AF_06/2014</t>
  </si>
  <si>
    <t>Pintura em Madeira</t>
  </si>
  <si>
    <t>27,04.1</t>
  </si>
  <si>
    <t>PINTURA VERNIZ (INCOLOR) ALQUÍDICO EM MADEIRA, USO INTERNO, 2 DEMÃOS. AF_01/2021</t>
  </si>
  <si>
    <t>27,04.2</t>
  </si>
  <si>
    <t>PINTURA VERNIZ (INCOLOR) ALQUÍDICO EM MADEIRA, USO INTERNO, 1 DEMÃO. AF_01/2021</t>
  </si>
  <si>
    <t>Pintura para Piso</t>
  </si>
  <si>
    <t>27,05.1</t>
  </si>
  <si>
    <t>PINTURA HIDROFUGANTE COM SILICONE, APLICAÇÃO MANUAL, 2 DEMÃOS. AF_05/2021</t>
  </si>
  <si>
    <t>27,05.2</t>
  </si>
  <si>
    <t>PINTURA DE DEMARCAÇÃO DE VAGA COM TINTA EPÓXI, E = 10 CM, APLICAÇÃO MANUAL. AF_05/2021</t>
  </si>
  <si>
    <t>27,05.3</t>
  </si>
  <si>
    <t>PINTURA DE SÍMBOLOS E TEXTOS COM TINTA ACRÍLICA, DEMARCAÇÃO COM FITA ADESIVA E APLICAÇÃO COM ROLO. AF_05/2021</t>
  </si>
  <si>
    <t>27,05.4</t>
  </si>
  <si>
    <t>PINTURA DE FAIXA DE PEDESTRE OU ZEBRADA TINTA RETRORREFLETIVA A BASE DE RESINA ACRÍLICA COM MICROESFERAS DE VIDRO, E = 30 CM, APLICAÇÃO MANUAL. AF_05/2021</t>
  </si>
  <si>
    <t>APARELHOS E METAIS</t>
  </si>
  <si>
    <t>Louças e Metais</t>
  </si>
  <si>
    <t>CP-Lou-3952</t>
  </si>
  <si>
    <t>28,01.1</t>
  </si>
  <si>
    <t>BACIA SANITÁRIA SIFONADA COM CAIXA ACOPLADA LOUÇA BRANCA CELITE LINHA ACESSO CONFORT - REF. 31360 OU EQUIVALENTE TÉCNICO, INCLUSIVE ASSENTO DA MESMA LINHA, ANEL DE VEDAÇÃO E ENGATE PLASTICO, FORNECIMENTO E INSTALAÇÃO.</t>
  </si>
  <si>
    <t>CP-Lou-3948</t>
  </si>
  <si>
    <t>28,01.2</t>
  </si>
  <si>
    <t>BACIA SANITÁRIA SIFONADA COM CAIXA ACOPLADA LOUÇA BRANCA DECA, LINHA ASPEN - REF. P750 OU EQUIVALENTE TÉCNICO, INCLUSIVE ASSENTO DA MESMA LINHA , ANEL DE VEDAÇÃO E ENGATE PLASTICO, FORNECIMENTO E INSTALAÇÃO.</t>
  </si>
  <si>
    <t>CP-Lou-3947</t>
  </si>
  <si>
    <t>28,01.3</t>
  </si>
  <si>
    <t>CUBA DE SEMI-ENCAIXE BRANCA, DIM. 41,5 X 41,5M, DECA, REF. 830.17  OU SIMILAR, INCLUSIVE SIFÃO CROMADO, ENGATE FLEXIVEL, VÁLVULA CROMADA, EXCLUSIVE TORNEIRA</t>
  </si>
  <si>
    <t>CP-Lou-2801</t>
  </si>
  <si>
    <t>28,01.4</t>
  </si>
  <si>
    <t>CUBA DE EMBUTIR, CIRCULAR, REF:10129, CELITE OU SIMILAR, FORNECIMENTO E INSTALAÇÃO</t>
  </si>
  <si>
    <t>CP-Lou-2813</t>
  </si>
  <si>
    <t>28,01.5</t>
  </si>
  <si>
    <t>DUCHA HIGIÊNICA MARCA DOCOL COM REGISTRO, 1/4 DE VOLTA, ACABAMENTO LINHA TRIO REF.: 502606 OU EQUIVALENTE TÉCNICO</t>
  </si>
  <si>
    <t>CP-Lou-2795</t>
  </si>
  <si>
    <t>28,01.6</t>
  </si>
  <si>
    <t>TORNEIRA PRESSMATIC DELUXE DE MESA, DOCOL 17160006 OU SIMILAR, FORNECIMENTO E INSTALAÇÃO</t>
  </si>
  <si>
    <t>CP-Lou-3957</t>
  </si>
  <si>
    <t>28,01.7</t>
  </si>
  <si>
    <t>DISPENSER PARA PAPEL HIGIÊNICO ROLÃO EM PLÁSTICO  ABS,NA COR BRANCA, MARCA DE REFERÊNCIA: JOFEL (REF. AEBR500)  LINHA BRASIL OU EQUIVALENTE TÉCNICO, FORNECIMENTO E INSTALAÇÃO.</t>
  </si>
  <si>
    <t>CP-Lou-3958</t>
  </si>
  <si>
    <t>28,01.8</t>
  </si>
  <si>
    <t>SABONETEIRA PARA SABONETE LÍQUIDO (REFIL DE 800 ML) LINHA EURO NA COR BRANCA,  MARCA DE REFERÊNCIA: JOFEL OU EQUIVALENTE TÉCNICO, FORNECIMENTO E INSTALAÇÃO.</t>
  </si>
  <si>
    <t>CP-Lou-3956</t>
  </si>
  <si>
    <t>28,01.9</t>
  </si>
  <si>
    <t>TOALHEIRO TIPO ALAVANCA PARA PAPEL TOALHA BOBINA C/ 200M, MARCA DE REFERÊNCIA: JOFEL OU EQUIVALENTE TÉCNICO, FORNECIMENTO E INSTALAÇÃO.</t>
  </si>
  <si>
    <t>28,01.10</t>
  </si>
  <si>
    <t>BARRA DE APOIO RETA, EM ACO INOX POLIDO, COMPRIMENTO 70 CM,  FIXADA NA PAREDE - FORNECIMENTO E INSTALAÇÃO. AF_01/2020</t>
  </si>
  <si>
    <t>28,01.11</t>
  </si>
  <si>
    <t>BARRA DE APOIO RETA, EM ACO INOX POLIDO, COMPRIMENTO 80 CM,  FIXADA NA PAREDE - FORNECIMENTO E INSTALAÇÃO. AF_01/2020</t>
  </si>
  <si>
    <t>CP-Lou-2731</t>
  </si>
  <si>
    <t>28,01.12</t>
  </si>
  <si>
    <t>BARRA DE APOIO RETA, EM ACO INOX POLIDO, COMPRIMENTO 40CM, DIAMETRO MINIMO 3 CM</t>
  </si>
  <si>
    <t>28,01.13</t>
  </si>
  <si>
    <t>PUXADOR PARA PCD, FIXADO NA PORTA - FORNECIMENTO E INSTALAÇÃO. AF_01/2020</t>
  </si>
  <si>
    <t>CP-Lou-3950</t>
  </si>
  <si>
    <t>28,01.14</t>
  </si>
  <si>
    <t xml:space="preserve"> ALARME BANHEIRO PNE DEFICIENTE FÍSICO CONFORME NBR 9050 COM ACIONADOR</t>
  </si>
  <si>
    <t>CP-Lou-2727</t>
  </si>
  <si>
    <t>28,01.15</t>
  </si>
  <si>
    <t>ESPELHO CRISTAL E = 4 MM, INSTALADO</t>
  </si>
  <si>
    <t>CP-Lou-3954</t>
  </si>
  <si>
    <t>28,01.16</t>
  </si>
  <si>
    <t>TORNEIRA DE MESA PARA COZINHA MODELO PERTUTTI - MARCA DOCOL, REF: 00903806 OU EQUIVALENTE TÉCNICO</t>
  </si>
  <si>
    <t>CP-Lou-3959</t>
  </si>
  <si>
    <t>28,01.17</t>
  </si>
  <si>
    <t>CUBA DE EMBUTIR TRAMONTINA LAVÍNIA 40 BL, EM AÇO INOX ACETINADO 40X34 CM, MARCA TRAMONTINA, REFERÊNCIA : 94020/102 OU EQUIVALENTE TÉCNICO, FORNECIMENTO E INSTALAÇÃO.</t>
  </si>
  <si>
    <t>CP-Lou-2812</t>
  </si>
  <si>
    <t>28,01.18</t>
  </si>
  <si>
    <t>TANQUE DE LOUÇA BRANCA COM COLUNA, 38L INCEPA OU EQUIVALENTE, INCLUSO SIFÃO FLEXÍVEL EM PVC, VÁLVULA PLÁSTICA E TORNEIRA DE PLÁSTICO - FORNECIMENTO E INSTALAÇÃO. AF_01/2020</t>
  </si>
  <si>
    <t>CP-Lou-3955</t>
  </si>
  <si>
    <t>28,01.19</t>
  </si>
  <si>
    <t>TORNEIRA DE PAREDE 120 PRESSMATIC, DOCOL 17160706 OU EQUIVALENTE TÉCNICO, FORNECIMENTO E INSTALAÇÃO</t>
  </si>
  <si>
    <t>CP-Lou-3953</t>
  </si>
  <si>
    <t>28,01.20</t>
  </si>
  <si>
    <t>CUBA DE EMBUTIR, CIRCULAR, REF:10151, CELITE OU SIMILAR, FORNECIMENTO E INSTALAÇÃO</t>
  </si>
  <si>
    <t>28,01.21</t>
  </si>
  <si>
    <t>VASO SANITÁRIO SIFONADO COM CAIXA ACOPLADA LOUÇA BRANCA - FORNECIMENTO E INSTALAÇÃO. AF_01/2020</t>
  </si>
  <si>
    <t>CP-Lou-2785</t>
  </si>
  <si>
    <t>28,01.22</t>
  </si>
  <si>
    <t>CUBA DE SEMI-ENCAIXE, DIM. 49 X 40CM, INCEPA, LINHA OCEAN PACIFIC, REF. 63027 OU SIIMILAR, INCLUSIVE SIFÃO, ENGATE, VÁLVULA CROMADA, EXCLUSIVE TORNEIRA</t>
  </si>
  <si>
    <t>CP-Lou-2781</t>
  </si>
  <si>
    <t>28,01.23</t>
  </si>
  <si>
    <t>BANCADA DE GRANITO CINZA POLIDO - FORNECIMENTO E INSTALAÇÃO.</t>
  </si>
  <si>
    <t>CP-Lou-2717</t>
  </si>
  <si>
    <t>28,01.24</t>
  </si>
  <si>
    <t>TOALHEIRO PLASTICO TIPO DISPENSER PARA PAPEL TOALHA INTERFOLHADO</t>
  </si>
  <si>
    <t>CP-Lou-2722</t>
  </si>
  <si>
    <t>28,01.25</t>
  </si>
  <si>
    <t>PAPELEIRA SINGLE CROMADA - DOCOL</t>
  </si>
  <si>
    <t>28,01.26</t>
  </si>
  <si>
    <t>SABONETEIRA PLASTICA TIPO DISPENSER PARA SABONETE LIQUIDO COM RESERVATORIO 800 A 1500 ML, INCLUSO FIXAÇÃO. AF_01/2020</t>
  </si>
  <si>
    <t>28,01.27</t>
  </si>
  <si>
    <t>BARRA DE APOIO RETA, EM ACO INOX POLIDO, COMPRIMENTO 60CM, FIXADA NA PAREDE - FORNECIMENTO E INSTALAÇÃO. AF_01/2020</t>
  </si>
  <si>
    <t>COMP/APM98</t>
  </si>
  <si>
    <t>28,01.28</t>
  </si>
  <si>
    <t>LAVATÓRIO 0.455MX0.355M, LINHA VOGUE PLUS NA COR BRANCO REF. L51, DECA OU EQUIVALENTE TÉCNICO COM COLUNA SUSPENSA, LINHA VOGUE PLUS NA COR BRANCO REF. L51., C/ SIFÃO CROMADO, VÁLVULA CROMADA, ENGATE CROMADO, EXCLUSIVE TORNEIRA</t>
  </si>
  <si>
    <t>CP-Ace-3852</t>
  </si>
  <si>
    <t>28,01.29</t>
  </si>
  <si>
    <t>CHUVEIRO ELÉTRICO COMUM CORPO PLÁSTICO, TIPO DUCHA  FORNECIMENTO E INSTALAÇÃO. AF_01/2020</t>
  </si>
  <si>
    <t>CP-Lou-769</t>
  </si>
  <si>
    <t>28,01.30</t>
  </si>
  <si>
    <t>LAVATÓRIO DE LOUÇA SUSPENSO COR BRANCA, CELITE LINHA AZALEA OU EQUIVALENT E TÉCNICO.</t>
  </si>
  <si>
    <t>CJ</t>
  </si>
  <si>
    <t>PAISAGISMO E ORNAMENTOS</t>
  </si>
  <si>
    <t>Paisagismo</t>
  </si>
  <si>
    <t>CP-Jar-01</t>
  </si>
  <si>
    <t>29,01.1</t>
  </si>
  <si>
    <t>ARBUSTOS ORNAMENTAIS EM GERAL</t>
  </si>
  <si>
    <t>29,01.2</t>
  </si>
  <si>
    <t>PODA EM ALTURA DE ÁRVORE COM DIÂMETRO DE TRONCO MENOR QUE 0,20 M.AF_05/2018</t>
  </si>
  <si>
    <t>CP-Pai-4236</t>
  </si>
  <si>
    <t>29,01.3</t>
  </si>
  <si>
    <t>PLANTIO DE PATA DE VACA COM ALTURA DE MUDA MENOR OU IGUAL A 2,00 M. AF_05/2018,  INCLUSIVE FORNECIMENTO.</t>
  </si>
  <si>
    <t>29,01.4</t>
  </si>
  <si>
    <t>PLANTIO DE ÁRVORE ORNAMENTAL COM ALTURA DE MUDA MAIOR QUE 2,00 M E MENOR OU IGUAL A 4,00 M. AF_05/2018</t>
  </si>
  <si>
    <t>CP-Pai-4237</t>
  </si>
  <si>
    <t>29,01.5</t>
  </si>
  <si>
    <t>PLANTIO DE PALMEIRA CICA COM ALTURA DE MUDA MENOR OU IGUAL A 2,00 M. AF_05/2018,  INCLUSIVE FORNECIMENTO.</t>
  </si>
  <si>
    <t>CP-Pai-4234</t>
  </si>
  <si>
    <t>29,01.6</t>
  </si>
  <si>
    <t>PLANTIO DE PALMEIRA RAFIS 1 HASTE COM ALTURA DE MUDA MENOR OU IGUAL A 2,00 M. AF_05/2018,  INCLUSIVE FORNECIMENTO.</t>
  </si>
  <si>
    <t>CP-Pai-4238</t>
  </si>
  <si>
    <t>29,01.7</t>
  </si>
  <si>
    <t>PLANTIO DE ARBUSTO AGAVE, INCLUSIVE FORNECIMENTO.</t>
  </si>
  <si>
    <t>CP-Pai-4239</t>
  </si>
  <si>
    <t>29,01.8</t>
  </si>
  <si>
    <t>PLANTIO DE ARBUSTO ZAMIOCULCA, INCLUSIVE FORNECIMENTO.</t>
  </si>
  <si>
    <t>CP-Pai-4230</t>
  </si>
  <si>
    <t>29,01.9</t>
  </si>
  <si>
    <t xml:space="preserve">PLANTIO DE ARBUSTO PINGO DE OURO,  INCLUSIVE FORNECIMENTO. </t>
  </si>
  <si>
    <t>CP-Pai-4240</t>
  </si>
  <si>
    <t>29,01.10</t>
  </si>
  <si>
    <t>PLANTIO DE ARBUSTO IXÓRA PINK , INCLUSIVE FORNECIMENTO.</t>
  </si>
  <si>
    <t>CP-Pai-4241</t>
  </si>
  <si>
    <t>29,01.11</t>
  </si>
  <si>
    <t>PLANTIO DE ARBUSTO ABACAXI ROXO, INCLUSIVE FORNECIMENTO.</t>
  </si>
  <si>
    <t>CP-Pai-4242</t>
  </si>
  <si>
    <t>29,01.12</t>
  </si>
  <si>
    <t>PLANTIO DE ARBUSTO LANÇA DE SÃO JORGE, INCLUSIVE FORNECIMENTO.</t>
  </si>
  <si>
    <t>CP-Pai-4243</t>
  </si>
  <si>
    <t>29,01.13</t>
  </si>
  <si>
    <t>PLANTIO DE ARBUSTO CLOROFITO DE SOL, INCLUSIVE FORNECIMENTO.</t>
  </si>
  <si>
    <t>CP-Pai-4244</t>
  </si>
  <si>
    <t>29,01.14</t>
  </si>
  <si>
    <t>PLANTIO DE ARBUSTO CLOROFITO DE SOMBRA, INCLUSIVE FORNECIMENTO.</t>
  </si>
  <si>
    <t>CP-Pai-4245</t>
  </si>
  <si>
    <t>29,01.15</t>
  </si>
  <si>
    <t>PLANTIO DE ARBUSTO JIBOIA, INCLUSIVE FORNECIMENTO.</t>
  </si>
  <si>
    <t>CP-Pai-4246</t>
  </si>
  <si>
    <t>29,01.16</t>
  </si>
  <si>
    <t>PLANTIO DE ARBUSTO LAMBARI, INCLUSIVE FORNECIMENTO.</t>
  </si>
  <si>
    <t>CP-Pai-4235</t>
  </si>
  <si>
    <t>29,01.17</t>
  </si>
  <si>
    <t>PLANTIO DE ALPINIA VERMELHA COM ALTURA DE MUDA MENOR OU IGUAL A 2,00 M. AF_05/2018,  INCLUSIVE FORNECIMENTO.</t>
  </si>
  <si>
    <t>CP-Pai-4232</t>
  </si>
  <si>
    <t>29,01.18</t>
  </si>
  <si>
    <t>ARGILA EXPANDIDA PARA ORNAMENTAÇÃO/PAISAGISMO</t>
  </si>
  <si>
    <t>CP-Pai-4233</t>
  </si>
  <si>
    <t>29,01.19</t>
  </si>
  <si>
    <t>SEIXO ROLADO PARA ORNAMENTAÇÃO/PAISAGISMO</t>
  </si>
  <si>
    <t>CP-Pai-4231</t>
  </si>
  <si>
    <t>29,01.20</t>
  </si>
  <si>
    <t>PLANTIO DE GRAMA ESMERALDA EM PLACAS. AF_05/2018,  INCLUSIVE FORNECIMENTO.</t>
  </si>
  <si>
    <t>CP-Pai-874</t>
  </si>
  <si>
    <t>29,01.21</t>
  </si>
  <si>
    <t xml:space="preserve">DIVISOR DE SOLO C/ BORDA OVAL,  INCLUSIVE FORNECIMENTO. </t>
  </si>
  <si>
    <t>CP-Pai-4227</t>
  </si>
  <si>
    <t>29,01.22</t>
  </si>
  <si>
    <t>CERCA PARA PLANTA MED= 60X60 CM COM ESTACA DE MADEIRA SABIÁ OU SIMILAR, H=2,20M ALTURA ÚLTIL 1,60M C/ 5 FIOS DE ARAME GALVANIZADO LISO 12BWG, INCLUSIVE TUTOR DE MADEIRA COM H=2,30M.</t>
  </si>
  <si>
    <t>CP-Pai-4228</t>
  </si>
  <si>
    <t>29,01.23</t>
  </si>
  <si>
    <t>PREPARO E SUBSTITUIÇÃO DE TERRA P/PLANTAÇÃO</t>
  </si>
  <si>
    <t>Ornamentos</t>
  </si>
  <si>
    <t>DEMIE/218</t>
  </si>
  <si>
    <t>29,02.1</t>
  </si>
  <si>
    <t>CONJUNTO DE MASTRO P/ QUATRO BANDEIRAS E PEDESTAL, EXCLUSIWVE REVESTIMENTO</t>
  </si>
  <si>
    <t>AMBIENTAÇÃO E ARTE</t>
  </si>
  <si>
    <t>marcenaria - móveis</t>
  </si>
  <si>
    <t>CP-mar-1332</t>
  </si>
  <si>
    <t>30,01.1</t>
  </si>
  <si>
    <t>ARMÁRIO PARA COZINHA EM MDF BRANCO RESISTENTE A ÁGUA, REVESTIDO NAS DUAS FACES L=0,57M,  PUXADORES EM PERFIL DE ALUMÍNIO ANODIZADO COR NATURAL TIPO CALHA FORNECIMENTO E INSTALAÇÃO.</t>
  </si>
  <si>
    <t>CP-mar-3695</t>
  </si>
  <si>
    <t>30,01.2</t>
  </si>
  <si>
    <t>ARMÁRIO PARA PIA COM PORTAS E GAVETAS EM MDF BRANCO RESISTENTE A ÁGUA, REVESTIDO NAS DUAS FACES L=0,57M (EXCETO A PIA),  PUXADORES EM PERFIL DE ALUMÍNIO ANODIZADO COR NATURAL TIPO CALHA FORNECIMENTO E INSTALAÇÃO</t>
  </si>
  <si>
    <t>Granito</t>
  </si>
  <si>
    <t>CP-Esq-2772</t>
  </si>
  <si>
    <t>30,02.1</t>
  </si>
  <si>
    <t>PORTAL EM GRANITO, LARGURA 25 A 35CM, ESPESSURA 2,0 CM.</t>
  </si>
  <si>
    <t>CP-Esq-2773</t>
  </si>
  <si>
    <t>30,02.2</t>
  </si>
  <si>
    <t>CHAPIM SOBRE MUROS LINEARES, EM GRANITO , LARG = 10 CM, ESP = 2 CM ASSENTADO COM ARGAMASSA 1:6 COM ADITIVO. AF_11/2020</t>
  </si>
  <si>
    <t>CP-Gra-712</t>
  </si>
  <si>
    <t>30,02.3</t>
  </si>
  <si>
    <t>FORNECIMENTO DE MESA DE REUNIÃO EM GRANITO ACQUALUX - MODULO 1, DIMENSÕES CONFORME PROJETO.</t>
  </si>
  <si>
    <t>CP-Gra-713</t>
  </si>
  <si>
    <t>30,02.4</t>
  </si>
  <si>
    <t>FORNECIMENTO DE MESA DE REUNIÃO EM GRANITO ACQUALUX - MODULO 2, DIMENSÕES CONFORME PROJETO.</t>
  </si>
  <si>
    <t>CP-Gra-714</t>
  </si>
  <si>
    <t>30,02.5</t>
  </si>
  <si>
    <t>FORNECIMENTO DE MESA DE REUNIÃO EM GRANITO ACQUALUX - MODULO 3, DIMENSÕES CONFORME PROJETO.</t>
  </si>
  <si>
    <t>CP-Gra-715</t>
  </si>
  <si>
    <t>30,02.6</t>
  </si>
  <si>
    <t>FORNECIMENTO DE MESA DE ESTAR CIRCULAR D=1,00 M EM GRANITO ACQUALUX,  CONFORME PROJETO.</t>
  </si>
  <si>
    <t>CP-Gra-752</t>
  </si>
  <si>
    <t>30,02.7</t>
  </si>
  <si>
    <t>BANCADA EM GRANITO CINZA ANDORINHA, ESP=2,5CM, INCLUSIVE COM TESTEIRA E RESPALDO, E INSTALAÇÃO.</t>
  </si>
  <si>
    <t>CP-Cob-4226</t>
  </si>
  <si>
    <t>30,02.8</t>
  </si>
  <si>
    <t>CHAPIM GRANITO CINZA POLIDO LARG= 23 CM COM PINGADEIRA EM BARRA CHATA DE ALUMÍNIO DE 2CM COLADA COM EPÓXI</t>
  </si>
  <si>
    <t>Letreiro</t>
  </si>
  <si>
    <t>CP-Let-755</t>
  </si>
  <si>
    <t>30,03.1</t>
  </si>
  <si>
    <t>LETREIRO TIPO CAIXA ALTA DE 0.02M, EM CHAPA DE AÇO ESCOVADO, ALTURA DAS LETRAS = 0.90 M, STILO SWIS 721 BLK BT, COM DIZERES "MPPE" - 4 LETRAS DE 0.90M, FORNECIMENTO E INSTALAÇÃO</t>
  </si>
  <si>
    <t>CP-Let-756</t>
  </si>
  <si>
    <t>30,03.2</t>
  </si>
  <si>
    <t>LETREIRO TIPO CAIXA ALTA DE 0.02M, EM CHAPA DE AÇO  ESCOVADO, ALTURA DAS LETRAS = 0.20 M, STILO SWIS 721 BLK BTI, COM DIZERES "MINISTÉRIO PÚBLICO DE PERNAMBUCO " - 29 LETRAS DE 0.20M, FORNECIMENTO E INSTALAÇÃO</t>
  </si>
  <si>
    <t>CP-Let-757</t>
  </si>
  <si>
    <t>30,03.3</t>
  </si>
  <si>
    <t>BRASÃO EM AÇO ESCOVADO DE 0.03M DE CAIXA E Ø 1.00 M DE DIÂMETRO, COM APLICAÇÃO DA LOGOMARCA DO MPPE, FORNECIMENTO E INSTALAÇÃO</t>
  </si>
  <si>
    <t>LIMPEZA</t>
  </si>
  <si>
    <t>Limpeza de Obra</t>
  </si>
  <si>
    <t>CP-Lim-1331</t>
  </si>
  <si>
    <t>31,01.1</t>
  </si>
  <si>
    <t>LIMPEZA FINAL DA OBRA</t>
  </si>
  <si>
    <t>Cláudia Regina da Cunha França - CREA PE27883
Hallan Marques Cavalcante - CREA: 160049412-9
Paulo Henrique Ferreira Loz - CREA: PE17958923
André Felipe de Oliveira Lopes - CREA: PE051703</t>
  </si>
  <si>
    <r>
      <t xml:space="preserve">DESCRIÇÃO
</t>
    </r>
    <r>
      <rPr>
        <b/>
        <sz val="10"/>
        <color theme="2" tint="-0.249977111117893"/>
        <rFont val="Arial"/>
        <family val="2"/>
      </rPr>
      <t>Planilha OrçaNote - © ConstruNote 2021</t>
    </r>
  </si>
  <si>
    <t>ITENS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</si>
</sst>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%"/>
    <numFmt numFmtId="165" formatCode="0.0000%"/>
    <numFmt numFmtId="166" formatCode="_(&quot;R$ &quot;* #,##0.00_);_(&quot;R$ &quot;* \(#,##0.00\);_(&quot;R$ &quot;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0" tint="-0.49998474074526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  <font>
      <b/>
      <sz val="14"/>
      <name val="Arial"/>
      <family val="2"/>
    </font>
    <font>
      <b/>
      <sz val="10"/>
      <color theme="0"/>
      <name val="Arial"/>
      <family val="2"/>
    </font>
    <font>
      <b/>
      <sz val="10"/>
      <color theme="0" tint="-0.249977111117893"/>
      <name val="Arial"/>
      <family val="2"/>
    </font>
    <font>
      <b/>
      <sz val="10"/>
      <color rgb="FF0000FF"/>
      <name val="Arial"/>
      <family val="2"/>
    </font>
    <font>
      <sz val="10"/>
      <color theme="0" tint="-0.14999847407452621"/>
      <name val="Arial"/>
      <family val="2"/>
    </font>
    <font>
      <sz val="10"/>
      <color rgb="FFC00000"/>
      <name val="Arial"/>
      <family val="2"/>
    </font>
    <font>
      <b/>
      <sz val="10"/>
      <color theme="2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 applyProtection="1">
      <alignment horizontal="right" vertical="top" wrapText="1"/>
      <protection locked="0"/>
    </xf>
    <xf numFmtId="0" fontId="4" fillId="2" borderId="0" xfId="0" applyFont="1" applyFill="1" applyAlignment="1" applyProtection="1">
      <alignment vertical="top" wrapText="1"/>
      <protection locked="0"/>
    </xf>
    <xf numFmtId="0" fontId="5" fillId="2" borderId="0" xfId="0" applyFont="1" applyFill="1" applyAlignment="1">
      <alignment horizontal="center" vertical="top" wrapText="1"/>
    </xf>
    <xf numFmtId="164" fontId="6" fillId="2" borderId="0" xfId="2" applyNumberFormat="1" applyFont="1" applyFill="1" applyAlignment="1">
      <alignment vertical="top" wrapText="1"/>
    </xf>
    <xf numFmtId="0" fontId="3" fillId="2" borderId="0" xfId="0" applyFont="1" applyFill="1" applyAlignment="1">
      <alignment horizontal="right" vertical="top" wrapText="1"/>
    </xf>
    <xf numFmtId="0" fontId="5" fillId="2" borderId="0" xfId="0" applyFont="1" applyFill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2" fillId="2" borderId="0" xfId="0" applyFont="1" applyFill="1" applyAlignment="1" applyProtection="1">
      <alignment vertical="top" wrapText="1"/>
      <protection locked="0"/>
    </xf>
    <xf numFmtId="0" fontId="4" fillId="2" borderId="0" xfId="0" applyFont="1" applyFill="1" applyAlignment="1">
      <alignment vertical="top" wrapText="1"/>
    </xf>
    <xf numFmtId="14" fontId="6" fillId="2" borderId="0" xfId="0" applyNumberFormat="1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5" fillId="2" borderId="0" xfId="0" applyFont="1" applyFill="1" applyAlignment="1">
      <alignment horizontal="right" vertical="top" wrapText="1"/>
    </xf>
    <xf numFmtId="0" fontId="7" fillId="2" borderId="0" xfId="0" applyFont="1" applyFill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0" fontId="9" fillId="2" borderId="0" xfId="0" applyFont="1" applyFill="1" applyAlignment="1">
      <alignment vertical="top"/>
    </xf>
    <xf numFmtId="0" fontId="8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vertical="top" wrapText="1"/>
    </xf>
    <xf numFmtId="0" fontId="10" fillId="4" borderId="3" xfId="0" applyFont="1" applyFill="1" applyBorder="1" applyAlignment="1">
      <alignment vertical="top" wrapText="1"/>
    </xf>
    <xf numFmtId="0" fontId="10" fillId="4" borderId="4" xfId="0" applyFont="1" applyFill="1" applyBorder="1" applyAlignment="1">
      <alignment horizontal="left" vertical="top" wrapText="1"/>
    </xf>
    <xf numFmtId="0" fontId="10" fillId="4" borderId="4" xfId="0" applyFont="1" applyFill="1" applyBorder="1" applyAlignment="1">
      <alignment horizontal="center" vertical="top" wrapText="1"/>
    </xf>
    <xf numFmtId="0" fontId="6" fillId="0" borderId="1" xfId="0" applyFont="1" applyBorder="1" applyAlignment="1" applyProtection="1">
      <alignment horizontal="center" vertical="top" wrapText="1"/>
      <protection hidden="1"/>
    </xf>
    <xf numFmtId="0" fontId="6" fillId="0" borderId="2" xfId="0" applyFont="1" applyBorder="1" applyAlignment="1" applyProtection="1">
      <alignment horizontal="center" vertical="top" wrapText="1"/>
      <protection hidden="1"/>
    </xf>
    <xf numFmtId="0" fontId="6" fillId="0" borderId="2" xfId="0" applyFont="1" applyBorder="1" applyAlignment="1" applyProtection="1">
      <alignment horizontal="left" vertical="top" wrapText="1"/>
      <protection hidden="1"/>
    </xf>
    <xf numFmtId="165" fontId="6" fillId="0" borderId="2" xfId="2" applyNumberFormat="1" applyFont="1" applyFill="1" applyBorder="1" applyAlignment="1" applyProtection="1">
      <alignment horizontal="center" vertical="top" wrapText="1"/>
      <protection hidden="1"/>
    </xf>
    <xf numFmtId="0" fontId="11" fillId="2" borderId="0" xfId="0" applyFont="1" applyFill="1" applyAlignment="1" applyProtection="1">
      <alignment vertical="top"/>
      <protection hidden="1"/>
    </xf>
    <xf numFmtId="166" fontId="5" fillId="3" borderId="5" xfId="1" applyNumberFormat="1" applyFont="1" applyFill="1" applyBorder="1" applyAlignment="1" applyProtection="1">
      <alignment horizontal="center" vertical="top" wrapText="1"/>
      <protection hidden="1"/>
    </xf>
    <xf numFmtId="2" fontId="5" fillId="3" borderId="6" xfId="0" applyNumberFormat="1" applyFont="1" applyFill="1" applyBorder="1" applyAlignment="1" applyProtection="1">
      <alignment vertical="top" wrapText="1"/>
      <protection hidden="1"/>
    </xf>
    <xf numFmtId="10" fontId="5" fillId="3" borderId="7" xfId="0" applyNumberFormat="1" applyFont="1" applyFill="1" applyBorder="1" applyAlignment="1" applyProtection="1">
      <alignment horizontal="center" vertical="top" wrapText="1"/>
      <protection hidden="1"/>
    </xf>
    <xf numFmtId="44" fontId="5" fillId="3" borderId="5" xfId="1" applyFont="1" applyFill="1" applyBorder="1" applyAlignment="1" applyProtection="1">
      <alignment horizontal="center" vertical="top" wrapText="1"/>
      <protection hidden="1"/>
    </xf>
    <xf numFmtId="44" fontId="12" fillId="3" borderId="5" xfId="1" applyFont="1" applyFill="1" applyBorder="1" applyAlignment="1" applyProtection="1">
      <alignment horizontal="center" vertical="top" wrapText="1"/>
      <protection hidden="1"/>
    </xf>
    <xf numFmtId="2" fontId="7" fillId="2" borderId="0" xfId="0" applyNumberFormat="1" applyFont="1" applyFill="1" applyAlignment="1">
      <alignment horizontal="left" vertical="top" wrapText="1"/>
    </xf>
    <xf numFmtId="0" fontId="13" fillId="2" borderId="0" xfId="0" applyFont="1" applyFill="1" applyAlignment="1">
      <alignment horizontal="center" vertical="top" wrapText="1"/>
    </xf>
    <xf numFmtId="43" fontId="13" fillId="2" borderId="0" xfId="0" applyNumberFormat="1" applyFont="1" applyFill="1" applyAlignment="1">
      <alignment horizontal="center" vertical="top" wrapText="1"/>
    </xf>
    <xf numFmtId="2" fontId="13" fillId="2" borderId="0" xfId="0" applyNumberFormat="1" applyFont="1" applyFill="1" applyAlignment="1">
      <alignment horizontal="left" vertical="top" wrapText="1"/>
    </xf>
    <xf numFmtId="2" fontId="13" fillId="5" borderId="0" xfId="0" applyNumberFormat="1" applyFont="1" applyFill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43" fontId="14" fillId="2" borderId="0" xfId="0" applyNumberFormat="1" applyFont="1" applyFill="1" applyAlignment="1">
      <alignment horizontal="right" vertical="center"/>
    </xf>
    <xf numFmtId="2" fontId="10" fillId="4" borderId="4" xfId="0" applyNumberFormat="1" applyFont="1" applyFill="1" applyBorder="1" applyAlignment="1">
      <alignment horizontal="center" vertical="top" wrapText="1"/>
    </xf>
    <xf numFmtId="0" fontId="10" fillId="4" borderId="9" xfId="0" applyFont="1" applyFill="1" applyBorder="1" applyAlignment="1">
      <alignment vertical="top" wrapText="1"/>
    </xf>
    <xf numFmtId="2" fontId="6" fillId="0" borderId="2" xfId="0" applyNumberFormat="1" applyFont="1" applyBorder="1" applyAlignment="1" applyProtection="1">
      <alignment horizontal="center" vertical="top" wrapText="1"/>
      <protection hidden="1"/>
    </xf>
    <xf numFmtId="166" fontId="6" fillId="0" borderId="2" xfId="0" applyNumberFormat="1" applyFont="1" applyBorder="1" applyAlignment="1" applyProtection="1">
      <alignment horizontal="center" vertical="top" wrapText="1"/>
      <protection hidden="1"/>
    </xf>
    <xf numFmtId="43" fontId="0" fillId="0" borderId="0" xfId="0" applyNumberFormat="1"/>
    <xf numFmtId="0" fontId="5" fillId="3" borderId="5" xfId="0" applyFont="1" applyFill="1" applyBorder="1" applyAlignment="1" applyProtection="1">
      <alignment vertical="top" wrapText="1"/>
      <protection hidden="1"/>
    </xf>
    <xf numFmtId="0" fontId="4" fillId="3" borderId="5" xfId="0" applyFont="1" applyFill="1" applyBorder="1" applyAlignment="1" applyProtection="1">
      <alignment vertical="top" wrapText="1"/>
      <protection hidden="1"/>
    </xf>
    <xf numFmtId="0" fontId="2" fillId="3" borderId="1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 applyProtection="1">
      <alignment horizontal="center" vertical="top" wrapText="1"/>
      <protection hidden="1"/>
    </xf>
    <xf numFmtId="2" fontId="2" fillId="3" borderId="2" xfId="0" applyNumberFormat="1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</cellXfs>
  <cellStyles count="3">
    <cellStyle name="Moeda" xfId="1" builtinId="4"/>
    <cellStyle name="Normal" xfId="0" builtinId="0"/>
    <cellStyle name="Porcentagem" xfId="2" builtinId="5"/>
  </cellStyles>
  <dxfs count="5"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 val="0"/>
        <i val="0"/>
        <color theme="0" tint="-0.14993743705557422"/>
      </font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pageSetUpPr fitToPage="1"/>
  </sheetPr>
  <dimension ref="A1:H878"/>
  <sheetViews>
    <sheetView tabSelected="1" workbookViewId="0">
      <selection activeCell="I859" sqref="I859"/>
    </sheetView>
  </sheetViews>
  <sheetFormatPr defaultRowHeight="14.5" x14ac:dyDescent="0.35"/>
  <cols>
    <col min="1" max="1" width="13.81640625" customWidth="1"/>
    <col min="3" max="3" width="79.7265625" customWidth="1"/>
    <col min="4" max="4" width="10" customWidth="1"/>
    <col min="8" max="8" width="17.36328125" customWidth="1"/>
  </cols>
  <sheetData>
    <row r="1" spans="1:8" x14ac:dyDescent="0.35">
      <c r="A1" s="1"/>
      <c r="B1" s="2" t="s">
        <v>0</v>
      </c>
      <c r="C1" s="3" t="s">
        <v>1</v>
      </c>
      <c r="D1" s="4"/>
      <c r="E1" s="4"/>
      <c r="F1" s="28" t="s">
        <v>20</v>
      </c>
      <c r="G1" s="4"/>
      <c r="H1" s="4"/>
    </row>
    <row r="2" spans="1:8" ht="50" x14ac:dyDescent="0.35">
      <c r="A2" s="5"/>
      <c r="B2" s="6" t="s">
        <v>2</v>
      </c>
      <c r="C2" s="7" t="s">
        <v>2047</v>
      </c>
      <c r="D2" s="4"/>
      <c r="E2" s="4"/>
      <c r="F2" s="46" t="s">
        <v>21</v>
      </c>
      <c r="G2" s="46"/>
      <c r="H2" s="29">
        <v>7837237.700000002</v>
      </c>
    </row>
    <row r="3" spans="1:8" x14ac:dyDescent="0.35">
      <c r="A3" s="8"/>
      <c r="B3" s="6" t="s">
        <v>3</v>
      </c>
      <c r="C3" s="9" t="s">
        <v>4</v>
      </c>
      <c r="D3" s="4"/>
      <c r="E3" s="4"/>
      <c r="F3" s="30" t="s">
        <v>10</v>
      </c>
      <c r="G3" s="31"/>
      <c r="H3" s="32">
        <v>1821514.4150370893</v>
      </c>
    </row>
    <row r="4" spans="1:8" x14ac:dyDescent="0.35">
      <c r="A4" s="10"/>
      <c r="B4" s="6" t="s">
        <v>5</v>
      </c>
      <c r="C4" s="11">
        <v>44219</v>
      </c>
      <c r="D4" s="12"/>
      <c r="E4" s="4"/>
      <c r="F4" s="47" t="s">
        <v>22</v>
      </c>
      <c r="G4" s="47"/>
      <c r="H4" s="33">
        <v>9658752.1150370911</v>
      </c>
    </row>
    <row r="5" spans="1:8" x14ac:dyDescent="0.35">
      <c r="A5" s="10"/>
      <c r="B5" s="6" t="s">
        <v>6</v>
      </c>
      <c r="C5" s="13" t="s">
        <v>7</v>
      </c>
      <c r="D5" s="14"/>
      <c r="E5" s="4"/>
      <c r="F5" s="34"/>
      <c r="G5" s="35"/>
      <c r="H5" s="36"/>
    </row>
    <row r="6" spans="1:8" x14ac:dyDescent="0.35">
      <c r="A6" s="10"/>
      <c r="B6" s="15"/>
      <c r="C6" s="16"/>
      <c r="D6" s="17"/>
      <c r="E6" s="4"/>
      <c r="F6" s="37"/>
      <c r="G6" s="35"/>
      <c r="H6" s="36"/>
    </row>
    <row r="7" spans="1:8" ht="18" x14ac:dyDescent="0.35">
      <c r="A7" s="18" t="s">
        <v>8</v>
      </c>
      <c r="B7" s="1"/>
      <c r="C7" s="19"/>
      <c r="D7" s="20"/>
      <c r="E7" s="4"/>
      <c r="F7" s="38"/>
      <c r="G7" s="39"/>
      <c r="H7" s="40" t="s">
        <v>23</v>
      </c>
    </row>
    <row r="8" spans="1:8" ht="26" x14ac:dyDescent="0.35">
      <c r="A8" s="48" t="s">
        <v>9</v>
      </c>
      <c r="B8" s="49" t="s">
        <v>2049</v>
      </c>
      <c r="C8" s="50" t="s">
        <v>2048</v>
      </c>
      <c r="D8" s="49" t="s">
        <v>10</v>
      </c>
      <c r="E8" s="49" t="s">
        <v>11</v>
      </c>
      <c r="F8" s="51" t="s">
        <v>24</v>
      </c>
      <c r="G8" s="49" t="s">
        <v>25</v>
      </c>
      <c r="H8" s="52" t="s">
        <v>26</v>
      </c>
    </row>
    <row r="9" spans="1:8" x14ac:dyDescent="0.35">
      <c r="A9" s="21"/>
      <c r="B9" s="22"/>
      <c r="C9" s="23"/>
      <c r="D9" s="23"/>
      <c r="E9" s="23"/>
      <c r="F9" s="41"/>
      <c r="G9" s="23"/>
      <c r="H9" s="42"/>
    </row>
    <row r="10" spans="1:8" x14ac:dyDescent="0.35">
      <c r="A10" s="24" t="s">
        <v>12</v>
      </c>
      <c r="B10" s="25">
        <v>1</v>
      </c>
      <c r="C10" s="26" t="s">
        <v>13</v>
      </c>
      <c r="D10" s="27" t="s">
        <v>14</v>
      </c>
      <c r="E10" s="25" t="s">
        <v>14</v>
      </c>
      <c r="F10" s="43" t="s">
        <v>14</v>
      </c>
      <c r="G10" s="25" t="s">
        <v>14</v>
      </c>
      <c r="H10" s="44">
        <v>754381.37640000018</v>
      </c>
    </row>
    <row r="11" spans="1:8" x14ac:dyDescent="0.35">
      <c r="A11" s="24" t="s">
        <v>15</v>
      </c>
      <c r="B11" s="25">
        <v>1.01</v>
      </c>
      <c r="C11" s="26" t="s">
        <v>16</v>
      </c>
      <c r="D11" s="27" t="s">
        <v>14</v>
      </c>
      <c r="E11" s="25" t="s">
        <v>14</v>
      </c>
      <c r="F11" s="43" t="s">
        <v>14</v>
      </c>
      <c r="G11" s="25" t="s">
        <v>14</v>
      </c>
      <c r="H11" s="44">
        <v>491046.05679999996</v>
      </c>
    </row>
    <row r="12" spans="1:8" x14ac:dyDescent="0.35">
      <c r="A12" s="24">
        <v>93567</v>
      </c>
      <c r="B12" s="25" t="s">
        <v>17</v>
      </c>
      <c r="C12" s="26" t="s">
        <v>18</v>
      </c>
      <c r="D12" s="27">
        <v>0.23748</v>
      </c>
      <c r="E12" s="25" t="s">
        <v>19</v>
      </c>
      <c r="F12" s="43">
        <v>13</v>
      </c>
      <c r="G12" s="25">
        <v>18483.91</v>
      </c>
      <c r="H12" s="44">
        <v>240290.83</v>
      </c>
    </row>
    <row r="13" spans="1:8" x14ac:dyDescent="0.35">
      <c r="A13" s="24" t="s">
        <v>27</v>
      </c>
      <c r="B13" s="25" t="s">
        <v>28</v>
      </c>
      <c r="C13" s="26" t="s">
        <v>29</v>
      </c>
      <c r="D13" s="27">
        <v>0.23748</v>
      </c>
      <c r="E13" s="25" t="s">
        <v>30</v>
      </c>
      <c r="F13" s="43">
        <v>282.44</v>
      </c>
      <c r="G13" s="25">
        <v>90.22</v>
      </c>
      <c r="H13" s="44">
        <v>25481.736799999999</v>
      </c>
    </row>
    <row r="14" spans="1:8" x14ac:dyDescent="0.35">
      <c r="A14" s="24">
        <v>94295</v>
      </c>
      <c r="B14" s="25" t="s">
        <v>31</v>
      </c>
      <c r="C14" s="26" t="s">
        <v>32</v>
      </c>
      <c r="D14" s="27">
        <v>0.23748</v>
      </c>
      <c r="E14" s="25" t="s">
        <v>19</v>
      </c>
      <c r="F14" s="43">
        <v>13</v>
      </c>
      <c r="G14" s="25">
        <v>9876.73</v>
      </c>
      <c r="H14" s="44">
        <v>128397.48999999999</v>
      </c>
    </row>
    <row r="15" spans="1:8" x14ac:dyDescent="0.35">
      <c r="A15" s="24">
        <v>100321</v>
      </c>
      <c r="B15" s="25" t="s">
        <v>33</v>
      </c>
      <c r="C15" s="26" t="s">
        <v>34</v>
      </c>
      <c r="D15" s="27">
        <v>0.23748</v>
      </c>
      <c r="E15" s="25" t="s">
        <v>19</v>
      </c>
      <c r="F15" s="43">
        <v>13</v>
      </c>
      <c r="G15" s="25">
        <v>4260.2299999999996</v>
      </c>
      <c r="H15" s="44">
        <v>55382.989999999991</v>
      </c>
    </row>
    <row r="16" spans="1:8" x14ac:dyDescent="0.35">
      <c r="A16" s="24">
        <v>93566</v>
      </c>
      <c r="B16" s="25" t="s">
        <v>35</v>
      </c>
      <c r="C16" s="26" t="s">
        <v>36</v>
      </c>
      <c r="D16" s="27">
        <v>0.23748</v>
      </c>
      <c r="E16" s="25" t="s">
        <v>19</v>
      </c>
      <c r="F16" s="43">
        <v>13</v>
      </c>
      <c r="G16" s="25">
        <v>3191.77</v>
      </c>
      <c r="H16" s="44">
        <v>41493.01</v>
      </c>
    </row>
    <row r="17" spans="1:8" x14ac:dyDescent="0.35">
      <c r="A17" s="24" t="s">
        <v>15</v>
      </c>
      <c r="B17" s="25">
        <v>1.02</v>
      </c>
      <c r="C17" s="26" t="s">
        <v>37</v>
      </c>
      <c r="D17" s="27" t="s">
        <v>14</v>
      </c>
      <c r="E17" s="25" t="s">
        <v>14</v>
      </c>
      <c r="F17" s="43" t="s">
        <v>14</v>
      </c>
      <c r="G17" s="25" t="s">
        <v>14</v>
      </c>
      <c r="H17" s="44">
        <v>909.68000000000006</v>
      </c>
    </row>
    <row r="18" spans="1:8" x14ac:dyDescent="0.35">
      <c r="A18" s="24" t="s">
        <v>38</v>
      </c>
      <c r="B18" s="25" t="s">
        <v>39</v>
      </c>
      <c r="C18" s="26" t="s">
        <v>40</v>
      </c>
      <c r="D18" s="27">
        <v>0.23748</v>
      </c>
      <c r="E18" s="25" t="s">
        <v>41</v>
      </c>
      <c r="F18" s="43">
        <v>1</v>
      </c>
      <c r="G18" s="25">
        <v>210.54</v>
      </c>
      <c r="H18" s="44">
        <v>210.54</v>
      </c>
    </row>
    <row r="19" spans="1:8" x14ac:dyDescent="0.35">
      <c r="A19" s="24" t="s">
        <v>42</v>
      </c>
      <c r="B19" s="25" t="s">
        <v>43</v>
      </c>
      <c r="C19" s="26" t="s">
        <v>44</v>
      </c>
      <c r="D19" s="27">
        <v>0.23748</v>
      </c>
      <c r="E19" s="25" t="s">
        <v>41</v>
      </c>
      <c r="F19" s="43">
        <v>7</v>
      </c>
      <c r="G19" s="25">
        <v>79.900000000000006</v>
      </c>
      <c r="H19" s="44">
        <v>559.30000000000007</v>
      </c>
    </row>
    <row r="20" spans="1:8" x14ac:dyDescent="0.35">
      <c r="A20" s="24" t="s">
        <v>45</v>
      </c>
      <c r="B20" s="25" t="s">
        <v>46</v>
      </c>
      <c r="C20" s="26" t="s">
        <v>47</v>
      </c>
      <c r="D20" s="27">
        <v>0.23748</v>
      </c>
      <c r="E20" s="25" t="s">
        <v>41</v>
      </c>
      <c r="F20" s="43">
        <v>1</v>
      </c>
      <c r="G20" s="25">
        <v>139.84</v>
      </c>
      <c r="H20" s="44">
        <v>139.84</v>
      </c>
    </row>
    <row r="21" spans="1:8" x14ac:dyDescent="0.35">
      <c r="A21" s="24" t="s">
        <v>15</v>
      </c>
      <c r="B21" s="25">
        <v>1.03</v>
      </c>
      <c r="C21" s="26" t="s">
        <v>48</v>
      </c>
      <c r="D21" s="27" t="s">
        <v>14</v>
      </c>
      <c r="E21" s="25" t="s">
        <v>14</v>
      </c>
      <c r="F21" s="43" t="s">
        <v>14</v>
      </c>
      <c r="G21" s="25" t="s">
        <v>14</v>
      </c>
      <c r="H21" s="44">
        <v>262425.63959999999</v>
      </c>
    </row>
    <row r="22" spans="1:8" x14ac:dyDescent="0.35">
      <c r="A22" s="24">
        <v>88326</v>
      </c>
      <c r="B22" s="25" t="s">
        <v>49</v>
      </c>
      <c r="C22" s="26" t="s">
        <v>50</v>
      </c>
      <c r="D22" s="27">
        <v>0.23748</v>
      </c>
      <c r="E22" s="25" t="s">
        <v>30</v>
      </c>
      <c r="F22" s="43">
        <v>9490</v>
      </c>
      <c r="G22" s="25">
        <v>22.59</v>
      </c>
      <c r="H22" s="44">
        <v>214379.1</v>
      </c>
    </row>
    <row r="23" spans="1:8" x14ac:dyDescent="0.35">
      <c r="A23" s="24">
        <v>100289</v>
      </c>
      <c r="B23" s="25" t="s">
        <v>51</v>
      </c>
      <c r="C23" s="26" t="s">
        <v>52</v>
      </c>
      <c r="D23" s="27">
        <v>0.23748</v>
      </c>
      <c r="E23" s="25" t="s">
        <v>30</v>
      </c>
      <c r="F23" s="43">
        <v>2711.43</v>
      </c>
      <c r="G23" s="25">
        <v>17.72</v>
      </c>
      <c r="H23" s="44">
        <v>48046.539599999996</v>
      </c>
    </row>
    <row r="24" spans="1:8" x14ac:dyDescent="0.35">
      <c r="A24" s="24" t="s">
        <v>12</v>
      </c>
      <c r="B24" s="25">
        <v>2</v>
      </c>
      <c r="C24" s="26" t="s">
        <v>53</v>
      </c>
      <c r="D24" s="27" t="s">
        <v>14</v>
      </c>
      <c r="E24" s="25" t="s">
        <v>14</v>
      </c>
      <c r="F24" s="43" t="s">
        <v>14</v>
      </c>
      <c r="G24" s="25" t="s">
        <v>14</v>
      </c>
      <c r="H24" s="44">
        <v>41301.850000000013</v>
      </c>
    </row>
    <row r="25" spans="1:8" x14ac:dyDescent="0.35">
      <c r="A25" s="24" t="s">
        <v>15</v>
      </c>
      <c r="B25" s="25">
        <v>2.0099999999999998</v>
      </c>
      <c r="C25" s="26" t="s">
        <v>54</v>
      </c>
      <c r="D25" s="27" t="s">
        <v>14</v>
      </c>
      <c r="E25" s="25" t="s">
        <v>14</v>
      </c>
      <c r="F25" s="43" t="s">
        <v>14</v>
      </c>
      <c r="G25" s="25" t="s">
        <v>14</v>
      </c>
      <c r="H25" s="44">
        <v>41301.85</v>
      </c>
    </row>
    <row r="26" spans="1:8" x14ac:dyDescent="0.35">
      <c r="A26" s="24" t="s">
        <v>55</v>
      </c>
      <c r="B26" s="25" t="s">
        <v>56</v>
      </c>
      <c r="C26" s="26" t="s">
        <v>57</v>
      </c>
      <c r="D26" s="27">
        <v>0.23748</v>
      </c>
      <c r="E26" s="25" t="s">
        <v>41</v>
      </c>
      <c r="F26" s="43">
        <v>1</v>
      </c>
      <c r="G26" s="25">
        <v>9602.19</v>
      </c>
      <c r="H26" s="44">
        <v>9602.19</v>
      </c>
    </row>
    <row r="27" spans="1:8" ht="25" x14ac:dyDescent="0.35">
      <c r="A27" s="24" t="s">
        <v>58</v>
      </c>
      <c r="B27" s="25" t="s">
        <v>59</v>
      </c>
      <c r="C27" s="26" t="s">
        <v>60</v>
      </c>
      <c r="D27" s="27">
        <v>0.23748</v>
      </c>
      <c r="E27" s="25" t="s">
        <v>41</v>
      </c>
      <c r="F27" s="43">
        <v>1</v>
      </c>
      <c r="G27" s="25">
        <v>3841.98</v>
      </c>
      <c r="H27" s="44">
        <v>3841.98</v>
      </c>
    </row>
    <row r="28" spans="1:8" x14ac:dyDescent="0.35">
      <c r="A28" s="24" t="s">
        <v>61</v>
      </c>
      <c r="B28" s="25" t="s">
        <v>62</v>
      </c>
      <c r="C28" s="26" t="s">
        <v>63</v>
      </c>
      <c r="D28" s="27">
        <v>0.23748</v>
      </c>
      <c r="E28" s="25" t="s">
        <v>41</v>
      </c>
      <c r="F28" s="43">
        <v>1</v>
      </c>
      <c r="G28" s="25">
        <v>3841.98</v>
      </c>
      <c r="H28" s="44">
        <v>3841.98</v>
      </c>
    </row>
    <row r="29" spans="1:8" ht="25" x14ac:dyDescent="0.35">
      <c r="A29" s="24" t="s">
        <v>64</v>
      </c>
      <c r="B29" s="25" t="s">
        <v>65</v>
      </c>
      <c r="C29" s="26" t="s">
        <v>66</v>
      </c>
      <c r="D29" s="27">
        <v>0.23748</v>
      </c>
      <c r="E29" s="25" t="s">
        <v>41</v>
      </c>
      <c r="F29" s="43">
        <v>1</v>
      </c>
      <c r="G29" s="25">
        <v>6536.82</v>
      </c>
      <c r="H29" s="44">
        <v>6536.82</v>
      </c>
    </row>
    <row r="30" spans="1:8" x14ac:dyDescent="0.35">
      <c r="A30" s="24" t="s">
        <v>67</v>
      </c>
      <c r="B30" s="25" t="s">
        <v>68</v>
      </c>
      <c r="C30" s="26" t="s">
        <v>69</v>
      </c>
      <c r="D30" s="27">
        <v>0.23748</v>
      </c>
      <c r="E30" s="25" t="s">
        <v>41</v>
      </c>
      <c r="F30" s="43">
        <v>1</v>
      </c>
      <c r="G30" s="25">
        <v>4668.1899999999996</v>
      </c>
      <c r="H30" s="44">
        <v>4668.1899999999996</v>
      </c>
    </row>
    <row r="31" spans="1:8" x14ac:dyDescent="0.35">
      <c r="A31" s="24" t="s">
        <v>70</v>
      </c>
      <c r="B31" s="25" t="s">
        <v>71</v>
      </c>
      <c r="C31" s="26" t="s">
        <v>72</v>
      </c>
      <c r="D31" s="27">
        <v>0.23748</v>
      </c>
      <c r="E31" s="25" t="s">
        <v>41</v>
      </c>
      <c r="F31" s="43">
        <v>1</v>
      </c>
      <c r="G31" s="25">
        <v>6378.67</v>
      </c>
      <c r="H31" s="44">
        <v>6378.67</v>
      </c>
    </row>
    <row r="32" spans="1:8" x14ac:dyDescent="0.35">
      <c r="A32" s="24" t="s">
        <v>73</v>
      </c>
      <c r="B32" s="25" t="s">
        <v>74</v>
      </c>
      <c r="C32" s="26" t="s">
        <v>75</v>
      </c>
      <c r="D32" s="27">
        <v>0.23748</v>
      </c>
      <c r="E32" s="25" t="s">
        <v>41</v>
      </c>
      <c r="F32" s="43">
        <v>1</v>
      </c>
      <c r="G32" s="25">
        <v>3673.02</v>
      </c>
      <c r="H32" s="44">
        <v>3673.02</v>
      </c>
    </row>
    <row r="33" spans="1:8" x14ac:dyDescent="0.35">
      <c r="A33" s="24" t="s">
        <v>76</v>
      </c>
      <c r="B33" s="25" t="s">
        <v>77</v>
      </c>
      <c r="C33" s="26" t="s">
        <v>78</v>
      </c>
      <c r="D33" s="27">
        <v>0.23748</v>
      </c>
      <c r="E33" s="25" t="s">
        <v>41</v>
      </c>
      <c r="F33" s="43">
        <v>1</v>
      </c>
      <c r="G33" s="25">
        <v>2759</v>
      </c>
      <c r="H33" s="44">
        <v>2759</v>
      </c>
    </row>
    <row r="34" spans="1:8" x14ac:dyDescent="0.35">
      <c r="A34" s="24" t="s">
        <v>12</v>
      </c>
      <c r="B34" s="25">
        <v>3</v>
      </c>
      <c r="C34" s="26" t="s">
        <v>79</v>
      </c>
      <c r="D34" s="27" t="s">
        <v>14</v>
      </c>
      <c r="E34" s="25" t="s">
        <v>14</v>
      </c>
      <c r="F34" s="43" t="s">
        <v>14</v>
      </c>
      <c r="G34" s="25" t="s">
        <v>14</v>
      </c>
      <c r="H34" s="44">
        <v>122159.48869999997</v>
      </c>
    </row>
    <row r="35" spans="1:8" x14ac:dyDescent="0.35">
      <c r="A35" s="24" t="s">
        <v>15</v>
      </c>
      <c r="B35" s="25">
        <v>3.01</v>
      </c>
      <c r="C35" s="26" t="s">
        <v>80</v>
      </c>
      <c r="D35" s="27" t="s">
        <v>14</v>
      </c>
      <c r="E35" s="25" t="s">
        <v>14</v>
      </c>
      <c r="F35" s="43" t="s">
        <v>14</v>
      </c>
      <c r="G35" s="25" t="s">
        <v>14</v>
      </c>
      <c r="H35" s="44">
        <v>120770.2398</v>
      </c>
    </row>
    <row r="36" spans="1:8" x14ac:dyDescent="0.35">
      <c r="A36" s="24" t="s">
        <v>81</v>
      </c>
      <c r="B36" s="25" t="s">
        <v>82</v>
      </c>
      <c r="C36" s="26" t="s">
        <v>83</v>
      </c>
      <c r="D36" s="27">
        <v>0.23748</v>
      </c>
      <c r="E36" s="25" t="s">
        <v>84</v>
      </c>
      <c r="F36" s="43">
        <v>5233.18</v>
      </c>
      <c r="G36" s="25">
        <v>1.23</v>
      </c>
      <c r="H36" s="44">
        <v>6436.8114000000005</v>
      </c>
    </row>
    <row r="37" spans="1:8" ht="25" x14ac:dyDescent="0.35">
      <c r="A37" s="24">
        <v>97622</v>
      </c>
      <c r="B37" s="25" t="s">
        <v>85</v>
      </c>
      <c r="C37" s="26" t="s">
        <v>86</v>
      </c>
      <c r="D37" s="27">
        <v>0.23748</v>
      </c>
      <c r="E37" s="25" t="s">
        <v>87</v>
      </c>
      <c r="F37" s="43">
        <v>84.15</v>
      </c>
      <c r="G37" s="25">
        <v>38.4</v>
      </c>
      <c r="H37" s="44">
        <v>3231.36</v>
      </c>
    </row>
    <row r="38" spans="1:8" ht="25" x14ac:dyDescent="0.35">
      <c r="A38" s="24" t="s">
        <v>88</v>
      </c>
      <c r="B38" s="25" t="s">
        <v>89</v>
      </c>
      <c r="C38" s="26" t="s">
        <v>90</v>
      </c>
      <c r="D38" s="27">
        <v>0.23748</v>
      </c>
      <c r="E38" s="25" t="s">
        <v>87</v>
      </c>
      <c r="F38" s="43">
        <v>1119.8699999999999</v>
      </c>
      <c r="G38" s="25">
        <v>64.23</v>
      </c>
      <c r="H38" s="44">
        <v>71929.25009999999</v>
      </c>
    </row>
    <row r="39" spans="1:8" x14ac:dyDescent="0.35">
      <c r="A39" s="24" t="s">
        <v>91</v>
      </c>
      <c r="B39" s="25" t="s">
        <v>92</v>
      </c>
      <c r="C39" s="26" t="s">
        <v>93</v>
      </c>
      <c r="D39" s="27">
        <v>0.23748</v>
      </c>
      <c r="E39" s="25" t="s">
        <v>84</v>
      </c>
      <c r="F39" s="43">
        <v>270.85000000000002</v>
      </c>
      <c r="G39" s="25">
        <v>11.28</v>
      </c>
      <c r="H39" s="44">
        <v>3055.1880000000001</v>
      </c>
    </row>
    <row r="40" spans="1:8" ht="25" x14ac:dyDescent="0.35">
      <c r="A40" s="24">
        <v>97627</v>
      </c>
      <c r="B40" s="25" t="s">
        <v>94</v>
      </c>
      <c r="C40" s="26" t="s">
        <v>95</v>
      </c>
      <c r="D40" s="27">
        <v>0.23748</v>
      </c>
      <c r="E40" s="25" t="s">
        <v>87</v>
      </c>
      <c r="F40" s="43">
        <v>1.77</v>
      </c>
      <c r="G40" s="25">
        <v>236.9</v>
      </c>
      <c r="H40" s="44">
        <v>419.31299999999999</v>
      </c>
    </row>
    <row r="41" spans="1:8" ht="25" x14ac:dyDescent="0.35">
      <c r="A41" s="24" t="s">
        <v>96</v>
      </c>
      <c r="B41" s="25" t="s">
        <v>97</v>
      </c>
      <c r="C41" s="26" t="s">
        <v>98</v>
      </c>
      <c r="D41" s="27">
        <v>0.23748</v>
      </c>
      <c r="E41" s="25" t="s">
        <v>84</v>
      </c>
      <c r="F41" s="43">
        <v>738.61</v>
      </c>
      <c r="G41" s="25">
        <v>7.73</v>
      </c>
      <c r="H41" s="44">
        <v>5709.4553000000005</v>
      </c>
    </row>
    <row r="42" spans="1:8" ht="25" x14ac:dyDescent="0.35">
      <c r="A42" s="24" t="s">
        <v>99</v>
      </c>
      <c r="B42" s="25" t="s">
        <v>100</v>
      </c>
      <c r="C42" s="26" t="s">
        <v>101</v>
      </c>
      <c r="D42" s="27">
        <v>0.23748</v>
      </c>
      <c r="E42" s="25" t="s">
        <v>102</v>
      </c>
      <c r="F42" s="43">
        <v>11079.2</v>
      </c>
      <c r="G42" s="25">
        <v>0.28000000000000003</v>
      </c>
      <c r="H42" s="44">
        <v>3102.1760000000004</v>
      </c>
    </row>
    <row r="43" spans="1:8" x14ac:dyDescent="0.35">
      <c r="A43" s="24" t="s">
        <v>103</v>
      </c>
      <c r="B43" s="25" t="s">
        <v>104</v>
      </c>
      <c r="C43" s="26" t="s">
        <v>105</v>
      </c>
      <c r="D43" s="27">
        <v>0.23748</v>
      </c>
      <c r="E43" s="25" t="s">
        <v>84</v>
      </c>
      <c r="F43" s="43">
        <v>19.28</v>
      </c>
      <c r="G43" s="25">
        <v>6.92</v>
      </c>
      <c r="H43" s="44">
        <v>133.41759999999999</v>
      </c>
    </row>
    <row r="44" spans="1:8" x14ac:dyDescent="0.35">
      <c r="A44" s="24" t="s">
        <v>106</v>
      </c>
      <c r="B44" s="25" t="s">
        <v>107</v>
      </c>
      <c r="C44" s="26" t="s">
        <v>108</v>
      </c>
      <c r="D44" s="27">
        <v>0.23748</v>
      </c>
      <c r="E44" s="25" t="s">
        <v>41</v>
      </c>
      <c r="F44" s="43">
        <v>5</v>
      </c>
      <c r="G44" s="25">
        <v>15.39</v>
      </c>
      <c r="H44" s="44">
        <v>76.95</v>
      </c>
    </row>
    <row r="45" spans="1:8" ht="25" x14ac:dyDescent="0.35">
      <c r="A45" s="24" t="s">
        <v>109</v>
      </c>
      <c r="B45" s="25" t="s">
        <v>110</v>
      </c>
      <c r="C45" s="26" t="s">
        <v>111</v>
      </c>
      <c r="D45" s="27">
        <v>0.23748</v>
      </c>
      <c r="E45" s="25" t="s">
        <v>84</v>
      </c>
      <c r="F45" s="43">
        <v>16.2</v>
      </c>
      <c r="G45" s="25">
        <v>33.79</v>
      </c>
      <c r="H45" s="44">
        <v>547.39799999999991</v>
      </c>
    </row>
    <row r="46" spans="1:8" ht="25" x14ac:dyDescent="0.35">
      <c r="A46" s="24" t="s">
        <v>112</v>
      </c>
      <c r="B46" s="25" t="s">
        <v>113</v>
      </c>
      <c r="C46" s="26" t="s">
        <v>114</v>
      </c>
      <c r="D46" s="27">
        <v>0.23748</v>
      </c>
      <c r="E46" s="25" t="s">
        <v>41</v>
      </c>
      <c r="F46" s="43">
        <v>6</v>
      </c>
      <c r="G46" s="25">
        <v>34.619999999999997</v>
      </c>
      <c r="H46" s="44">
        <v>207.71999999999997</v>
      </c>
    </row>
    <row r="47" spans="1:8" x14ac:dyDescent="0.35">
      <c r="A47" s="24" t="s">
        <v>115</v>
      </c>
      <c r="B47" s="25" t="s">
        <v>116</v>
      </c>
      <c r="C47" s="26" t="s">
        <v>117</v>
      </c>
      <c r="D47" s="27">
        <v>0.23748</v>
      </c>
      <c r="E47" s="25" t="s">
        <v>118</v>
      </c>
      <c r="F47" s="43">
        <v>15.76</v>
      </c>
      <c r="G47" s="25">
        <v>0.34</v>
      </c>
      <c r="H47" s="44">
        <v>5.3584000000000005</v>
      </c>
    </row>
    <row r="48" spans="1:8" x14ac:dyDescent="0.35">
      <c r="A48" s="24" t="s">
        <v>119</v>
      </c>
      <c r="B48" s="25" t="s">
        <v>120</v>
      </c>
      <c r="C48" s="26" t="s">
        <v>121</v>
      </c>
      <c r="D48" s="27">
        <v>0.23748</v>
      </c>
      <c r="E48" s="25" t="s">
        <v>87</v>
      </c>
      <c r="F48" s="43">
        <v>19.149999999999999</v>
      </c>
      <c r="G48" s="25">
        <v>356.06</v>
      </c>
      <c r="H48" s="44">
        <v>6818.549</v>
      </c>
    </row>
    <row r="49" spans="1:8" x14ac:dyDescent="0.35">
      <c r="A49" s="24" t="s">
        <v>122</v>
      </c>
      <c r="B49" s="25" t="s">
        <v>123</v>
      </c>
      <c r="C49" s="26" t="s">
        <v>124</v>
      </c>
      <c r="D49" s="27">
        <v>0.23748</v>
      </c>
      <c r="E49" s="25" t="s">
        <v>87</v>
      </c>
      <c r="F49" s="43">
        <v>3.11</v>
      </c>
      <c r="G49" s="25">
        <v>26.06</v>
      </c>
      <c r="H49" s="44">
        <v>81.046599999999998</v>
      </c>
    </row>
    <row r="50" spans="1:8" x14ac:dyDescent="0.35">
      <c r="A50" s="24" t="s">
        <v>125</v>
      </c>
      <c r="B50" s="25" t="s">
        <v>126</v>
      </c>
      <c r="C50" s="26" t="s">
        <v>127</v>
      </c>
      <c r="D50" s="27">
        <v>0.23748</v>
      </c>
      <c r="E50" s="25" t="s">
        <v>84</v>
      </c>
      <c r="F50" s="43">
        <v>336.95</v>
      </c>
      <c r="G50" s="25">
        <v>12.16</v>
      </c>
      <c r="H50" s="44">
        <v>4097.3119999999999</v>
      </c>
    </row>
    <row r="51" spans="1:8" ht="25" x14ac:dyDescent="0.35">
      <c r="A51" s="24">
        <v>97633</v>
      </c>
      <c r="B51" s="25" t="s">
        <v>128</v>
      </c>
      <c r="C51" s="26" t="s">
        <v>129</v>
      </c>
      <c r="D51" s="27">
        <v>0.23748</v>
      </c>
      <c r="E51" s="25" t="s">
        <v>84</v>
      </c>
      <c r="F51" s="43">
        <v>335.26</v>
      </c>
      <c r="G51" s="25">
        <v>16</v>
      </c>
      <c r="H51" s="44">
        <v>5364.16</v>
      </c>
    </row>
    <row r="52" spans="1:8" ht="25" x14ac:dyDescent="0.35">
      <c r="A52" s="24">
        <v>97632</v>
      </c>
      <c r="B52" s="25" t="s">
        <v>130</v>
      </c>
      <c r="C52" s="26" t="s">
        <v>131</v>
      </c>
      <c r="D52" s="27">
        <v>0.23748</v>
      </c>
      <c r="E52" s="25" t="s">
        <v>118</v>
      </c>
      <c r="F52" s="43">
        <v>57.43</v>
      </c>
      <c r="G52" s="25">
        <v>1.82</v>
      </c>
      <c r="H52" s="44">
        <v>104.5226</v>
      </c>
    </row>
    <row r="53" spans="1:8" x14ac:dyDescent="0.35">
      <c r="A53" s="24" t="s">
        <v>132</v>
      </c>
      <c r="B53" s="25" t="s">
        <v>133</v>
      </c>
      <c r="C53" s="26" t="s">
        <v>134</v>
      </c>
      <c r="D53" s="27">
        <v>0.23748</v>
      </c>
      <c r="E53" s="25" t="s">
        <v>118</v>
      </c>
      <c r="F53" s="43">
        <v>67.34</v>
      </c>
      <c r="G53" s="25">
        <v>3.85</v>
      </c>
      <c r="H53" s="44">
        <v>259.25900000000001</v>
      </c>
    </row>
    <row r="54" spans="1:8" ht="25" x14ac:dyDescent="0.35">
      <c r="A54" s="24">
        <v>97647</v>
      </c>
      <c r="B54" s="25" t="s">
        <v>135</v>
      </c>
      <c r="C54" s="26" t="s">
        <v>136</v>
      </c>
      <c r="D54" s="27">
        <v>0.23748</v>
      </c>
      <c r="E54" s="25" t="s">
        <v>84</v>
      </c>
      <c r="F54" s="43">
        <v>174.54</v>
      </c>
      <c r="G54" s="25">
        <v>2.46</v>
      </c>
      <c r="H54" s="44">
        <v>429.36839999999995</v>
      </c>
    </row>
    <row r="55" spans="1:8" ht="25" x14ac:dyDescent="0.35">
      <c r="A55" s="24">
        <v>97629</v>
      </c>
      <c r="B55" s="25" t="s">
        <v>137</v>
      </c>
      <c r="C55" s="26" t="s">
        <v>138</v>
      </c>
      <c r="D55" s="27">
        <v>0.23748</v>
      </c>
      <c r="E55" s="25" t="s">
        <v>87</v>
      </c>
      <c r="F55" s="43">
        <v>8.09</v>
      </c>
      <c r="G55" s="25">
        <v>104.04</v>
      </c>
      <c r="H55" s="44">
        <v>841.68360000000007</v>
      </c>
    </row>
    <row r="56" spans="1:8" x14ac:dyDescent="0.35">
      <c r="A56" s="24" t="s">
        <v>139</v>
      </c>
      <c r="B56" s="25" t="s">
        <v>140</v>
      </c>
      <c r="C56" s="26" t="s">
        <v>141</v>
      </c>
      <c r="D56" s="27">
        <v>0.23748</v>
      </c>
      <c r="E56" s="25" t="s">
        <v>118</v>
      </c>
      <c r="F56" s="43">
        <v>42</v>
      </c>
      <c r="G56" s="25">
        <v>3.86</v>
      </c>
      <c r="H56" s="44">
        <v>162.12</v>
      </c>
    </row>
    <row r="57" spans="1:8" x14ac:dyDescent="0.35">
      <c r="A57" s="24" t="s">
        <v>142</v>
      </c>
      <c r="B57" s="25" t="s">
        <v>143</v>
      </c>
      <c r="C57" s="26" t="s">
        <v>144</v>
      </c>
      <c r="D57" s="27">
        <v>0.23748</v>
      </c>
      <c r="E57" s="25" t="s">
        <v>84</v>
      </c>
      <c r="F57" s="43">
        <v>114.75</v>
      </c>
      <c r="G57" s="25">
        <v>2.34</v>
      </c>
      <c r="H57" s="44">
        <v>268.51499999999999</v>
      </c>
    </row>
    <row r="58" spans="1:8" ht="25" x14ac:dyDescent="0.35">
      <c r="A58" s="24">
        <v>97649</v>
      </c>
      <c r="B58" s="25" t="s">
        <v>145</v>
      </c>
      <c r="C58" s="26" t="s">
        <v>146</v>
      </c>
      <c r="D58" s="27">
        <v>0.23748</v>
      </c>
      <c r="E58" s="25" t="s">
        <v>84</v>
      </c>
      <c r="F58" s="43">
        <v>820.69</v>
      </c>
      <c r="G58" s="25">
        <v>3.2</v>
      </c>
      <c r="H58" s="44">
        <v>2626.2080000000005</v>
      </c>
    </row>
    <row r="59" spans="1:8" x14ac:dyDescent="0.35">
      <c r="A59" s="24">
        <v>97628</v>
      </c>
      <c r="B59" s="25" t="s">
        <v>147</v>
      </c>
      <c r="C59" s="26" t="s">
        <v>148</v>
      </c>
      <c r="D59" s="27">
        <v>0.23748</v>
      </c>
      <c r="E59" s="25" t="s">
        <v>87</v>
      </c>
      <c r="F59" s="43">
        <v>3.2</v>
      </c>
      <c r="G59" s="25">
        <v>189.8</v>
      </c>
      <c r="H59" s="44">
        <v>607.36</v>
      </c>
    </row>
    <row r="60" spans="1:8" x14ac:dyDescent="0.35">
      <c r="A60" s="24" t="s">
        <v>149</v>
      </c>
      <c r="B60" s="25" t="s">
        <v>150</v>
      </c>
      <c r="C60" s="26" t="s">
        <v>151</v>
      </c>
      <c r="D60" s="27">
        <v>0.23748</v>
      </c>
      <c r="E60" s="25" t="s">
        <v>84</v>
      </c>
      <c r="F60" s="43">
        <v>7.76</v>
      </c>
      <c r="G60" s="25">
        <v>54.11</v>
      </c>
      <c r="H60" s="44">
        <v>419.89359999999999</v>
      </c>
    </row>
    <row r="61" spans="1:8" x14ac:dyDescent="0.35">
      <c r="A61" s="24" t="s">
        <v>152</v>
      </c>
      <c r="B61" s="25" t="s">
        <v>153</v>
      </c>
      <c r="C61" s="26" t="s">
        <v>154</v>
      </c>
      <c r="D61" s="27">
        <v>0.23748</v>
      </c>
      <c r="E61" s="25" t="s">
        <v>118</v>
      </c>
      <c r="F61" s="43">
        <v>254.8</v>
      </c>
      <c r="G61" s="25">
        <v>3.09</v>
      </c>
      <c r="H61" s="44">
        <v>787.33199999999999</v>
      </c>
    </row>
    <row r="62" spans="1:8" x14ac:dyDescent="0.35">
      <c r="A62" s="24" t="s">
        <v>155</v>
      </c>
      <c r="B62" s="25" t="s">
        <v>156</v>
      </c>
      <c r="C62" s="26" t="s">
        <v>157</v>
      </c>
      <c r="D62" s="27">
        <v>0.23748</v>
      </c>
      <c r="E62" s="25" t="s">
        <v>84</v>
      </c>
      <c r="F62" s="43">
        <v>37.14</v>
      </c>
      <c r="G62" s="25">
        <v>7.73</v>
      </c>
      <c r="H62" s="44">
        <v>287.09220000000005</v>
      </c>
    </row>
    <row r="63" spans="1:8" x14ac:dyDescent="0.35">
      <c r="A63" s="24" t="s">
        <v>158</v>
      </c>
      <c r="B63" s="25" t="s">
        <v>159</v>
      </c>
      <c r="C63" s="26" t="s">
        <v>160</v>
      </c>
      <c r="D63" s="27">
        <v>0.23748</v>
      </c>
      <c r="E63" s="25" t="s">
        <v>118</v>
      </c>
      <c r="F63" s="43">
        <v>32.4</v>
      </c>
      <c r="G63" s="25">
        <v>7.73</v>
      </c>
      <c r="H63" s="44">
        <v>250.452</v>
      </c>
    </row>
    <row r="64" spans="1:8" x14ac:dyDescent="0.35">
      <c r="A64" s="24" t="s">
        <v>161</v>
      </c>
      <c r="B64" s="25" t="s">
        <v>162</v>
      </c>
      <c r="C64" s="26" t="s">
        <v>163</v>
      </c>
      <c r="D64" s="27">
        <v>0.23748</v>
      </c>
      <c r="E64" s="25" t="s">
        <v>118</v>
      </c>
      <c r="F64" s="43">
        <v>67</v>
      </c>
      <c r="G64" s="25">
        <v>8.68</v>
      </c>
      <c r="H64" s="44">
        <v>581.55999999999995</v>
      </c>
    </row>
    <row r="65" spans="1:8" ht="25" x14ac:dyDescent="0.35">
      <c r="A65" s="24" t="s">
        <v>164</v>
      </c>
      <c r="B65" s="25" t="s">
        <v>165</v>
      </c>
      <c r="C65" s="26" t="s">
        <v>166</v>
      </c>
      <c r="D65" s="27">
        <v>0.23748</v>
      </c>
      <c r="E65" s="25" t="s">
        <v>84</v>
      </c>
      <c r="F65" s="43">
        <v>41.6</v>
      </c>
      <c r="G65" s="25">
        <v>46.38</v>
      </c>
      <c r="H65" s="44">
        <v>1929.4080000000001</v>
      </c>
    </row>
    <row r="66" spans="1:8" x14ac:dyDescent="0.35">
      <c r="A66" s="24" t="s">
        <v>15</v>
      </c>
      <c r="B66" s="25">
        <v>3.0199999999999996</v>
      </c>
      <c r="C66" s="26" t="s">
        <v>167</v>
      </c>
      <c r="D66" s="27" t="s">
        <v>14</v>
      </c>
      <c r="E66" s="25" t="s">
        <v>14</v>
      </c>
      <c r="F66" s="43" t="s">
        <v>14</v>
      </c>
      <c r="G66" s="25" t="s">
        <v>14</v>
      </c>
      <c r="H66" s="44">
        <v>1389.2489</v>
      </c>
    </row>
    <row r="67" spans="1:8" ht="37.5" x14ac:dyDescent="0.35">
      <c r="A67" s="24" t="s">
        <v>168</v>
      </c>
      <c r="B67" s="25" t="s">
        <v>169</v>
      </c>
      <c r="C67" s="26" t="s">
        <v>170</v>
      </c>
      <c r="D67" s="27">
        <v>0.23748</v>
      </c>
      <c r="E67" s="25" t="s">
        <v>84</v>
      </c>
      <c r="F67" s="43">
        <v>157.69</v>
      </c>
      <c r="G67" s="25">
        <v>8.81</v>
      </c>
      <c r="H67" s="44">
        <v>1389.2489</v>
      </c>
    </row>
    <row r="68" spans="1:8" x14ac:dyDescent="0.35">
      <c r="A68" s="24" t="s">
        <v>12</v>
      </c>
      <c r="B68" s="25">
        <v>4</v>
      </c>
      <c r="C68" s="26" t="s">
        <v>171</v>
      </c>
      <c r="D68" s="27" t="s">
        <v>14</v>
      </c>
      <c r="E68" s="25" t="s">
        <v>14</v>
      </c>
      <c r="F68" s="43" t="s">
        <v>14</v>
      </c>
      <c r="G68" s="25" t="s">
        <v>14</v>
      </c>
      <c r="H68" s="44">
        <v>235372.22509999989</v>
      </c>
    </row>
    <row r="69" spans="1:8" x14ac:dyDescent="0.35">
      <c r="A69" s="24" t="s">
        <v>15</v>
      </c>
      <c r="B69" s="25">
        <v>4.01</v>
      </c>
      <c r="C69" s="26" t="s">
        <v>172</v>
      </c>
      <c r="D69" s="27" t="s">
        <v>14</v>
      </c>
      <c r="E69" s="25" t="s">
        <v>14</v>
      </c>
      <c r="F69" s="43" t="s">
        <v>14</v>
      </c>
      <c r="G69" s="25" t="s">
        <v>14</v>
      </c>
      <c r="H69" s="44">
        <v>52365.250100000005</v>
      </c>
    </row>
    <row r="70" spans="1:8" ht="50" x14ac:dyDescent="0.35">
      <c r="A70" s="24">
        <v>97031</v>
      </c>
      <c r="B70" s="25" t="s">
        <v>173</v>
      </c>
      <c r="C70" s="26" t="s">
        <v>174</v>
      </c>
      <c r="D70" s="27">
        <v>0.23748</v>
      </c>
      <c r="E70" s="25" t="s">
        <v>118</v>
      </c>
      <c r="F70" s="43">
        <v>20</v>
      </c>
      <c r="G70" s="25">
        <v>64.36</v>
      </c>
      <c r="H70" s="44">
        <v>1287.2</v>
      </c>
    </row>
    <row r="71" spans="1:8" ht="37.5" x14ac:dyDescent="0.35">
      <c r="A71" s="24">
        <v>97063</v>
      </c>
      <c r="B71" s="25" t="s">
        <v>175</v>
      </c>
      <c r="C71" s="26" t="s">
        <v>176</v>
      </c>
      <c r="D71" s="27">
        <v>0.23748</v>
      </c>
      <c r="E71" s="25" t="s">
        <v>84</v>
      </c>
      <c r="F71" s="43">
        <v>1533.4</v>
      </c>
      <c r="G71" s="25">
        <v>9.4600000000000009</v>
      </c>
      <c r="H71" s="44">
        <v>14505.964000000002</v>
      </c>
    </row>
    <row r="72" spans="1:8" ht="25" x14ac:dyDescent="0.35">
      <c r="A72" s="24">
        <v>97064</v>
      </c>
      <c r="B72" s="25" t="s">
        <v>177</v>
      </c>
      <c r="C72" s="26" t="s">
        <v>178</v>
      </c>
      <c r="D72" s="27">
        <v>0.23748</v>
      </c>
      <c r="E72" s="25" t="s">
        <v>118</v>
      </c>
      <c r="F72" s="43">
        <v>2028.88</v>
      </c>
      <c r="G72" s="25">
        <v>17.12</v>
      </c>
      <c r="H72" s="44">
        <v>34734.425600000002</v>
      </c>
    </row>
    <row r="73" spans="1:8" x14ac:dyDescent="0.35">
      <c r="A73" s="24">
        <v>97062</v>
      </c>
      <c r="B73" s="25" t="s">
        <v>179</v>
      </c>
      <c r="C73" s="26" t="s">
        <v>180</v>
      </c>
      <c r="D73" s="27">
        <v>0.23748</v>
      </c>
      <c r="E73" s="25" t="s">
        <v>84</v>
      </c>
      <c r="F73" s="43">
        <v>382.05</v>
      </c>
      <c r="G73" s="25">
        <v>4.8099999999999996</v>
      </c>
      <c r="H73" s="44">
        <v>1837.6605</v>
      </c>
    </row>
    <row r="74" spans="1:8" x14ac:dyDescent="0.35">
      <c r="A74" s="24" t="s">
        <v>15</v>
      </c>
      <c r="B74" s="25">
        <v>4.0199999999999996</v>
      </c>
      <c r="C74" s="26" t="s">
        <v>181</v>
      </c>
      <c r="D74" s="27" t="s">
        <v>14</v>
      </c>
      <c r="E74" s="25" t="s">
        <v>14</v>
      </c>
      <c r="F74" s="43" t="s">
        <v>14</v>
      </c>
      <c r="G74" s="25" t="s">
        <v>14</v>
      </c>
      <c r="H74" s="44">
        <v>183006.97500000001</v>
      </c>
    </row>
    <row r="75" spans="1:8" x14ac:dyDescent="0.35">
      <c r="A75" s="24" t="s">
        <v>182</v>
      </c>
      <c r="B75" s="25" t="s">
        <v>183</v>
      </c>
      <c r="C75" s="26" t="s">
        <v>184</v>
      </c>
      <c r="D75" s="27">
        <v>0.23748</v>
      </c>
      <c r="E75" s="25" t="s">
        <v>84</v>
      </c>
      <c r="F75" s="43">
        <v>8.75</v>
      </c>
      <c r="G75" s="25">
        <v>285.33999999999997</v>
      </c>
      <c r="H75" s="44">
        <v>2496.7249999999999</v>
      </c>
    </row>
    <row r="76" spans="1:8" ht="25" x14ac:dyDescent="0.35">
      <c r="A76" s="24">
        <v>93207</v>
      </c>
      <c r="B76" s="25" t="s">
        <v>185</v>
      </c>
      <c r="C76" s="26" t="s">
        <v>186</v>
      </c>
      <c r="D76" s="27">
        <v>0.23748</v>
      </c>
      <c r="E76" s="25" t="s">
        <v>84</v>
      </c>
      <c r="F76" s="43">
        <v>29</v>
      </c>
      <c r="G76" s="25">
        <v>877.45</v>
      </c>
      <c r="H76" s="44">
        <v>25446.050000000003</v>
      </c>
    </row>
    <row r="77" spans="1:8" ht="25" x14ac:dyDescent="0.35">
      <c r="A77" s="24">
        <v>93584</v>
      </c>
      <c r="B77" s="25" t="s">
        <v>187</v>
      </c>
      <c r="C77" s="26" t="s">
        <v>188</v>
      </c>
      <c r="D77" s="27">
        <v>0.23748</v>
      </c>
      <c r="E77" s="25" t="s">
        <v>84</v>
      </c>
      <c r="F77" s="43">
        <v>30</v>
      </c>
      <c r="G77" s="25">
        <v>694.27</v>
      </c>
      <c r="H77" s="44">
        <v>20828.099999999999</v>
      </c>
    </row>
    <row r="78" spans="1:8" ht="25" x14ac:dyDescent="0.35">
      <c r="A78" s="24">
        <v>93210</v>
      </c>
      <c r="B78" s="25" t="s">
        <v>189</v>
      </c>
      <c r="C78" s="26" t="s">
        <v>190</v>
      </c>
      <c r="D78" s="27">
        <v>0.23748</v>
      </c>
      <c r="E78" s="25" t="s">
        <v>84</v>
      </c>
      <c r="F78" s="43">
        <v>25</v>
      </c>
      <c r="G78" s="25">
        <v>479.5</v>
      </c>
      <c r="H78" s="44">
        <v>11987.5</v>
      </c>
    </row>
    <row r="79" spans="1:8" ht="25" x14ac:dyDescent="0.35">
      <c r="A79" s="24">
        <v>93212</v>
      </c>
      <c r="B79" s="25" t="s">
        <v>191</v>
      </c>
      <c r="C79" s="26" t="s">
        <v>192</v>
      </c>
      <c r="D79" s="27">
        <v>0.23748</v>
      </c>
      <c r="E79" s="25" t="s">
        <v>84</v>
      </c>
      <c r="F79" s="43">
        <v>140</v>
      </c>
      <c r="G79" s="25">
        <v>786.65</v>
      </c>
      <c r="H79" s="44">
        <v>110131</v>
      </c>
    </row>
    <row r="80" spans="1:8" x14ac:dyDescent="0.35">
      <c r="A80" s="24">
        <v>98459</v>
      </c>
      <c r="B80" s="25" t="s">
        <v>193</v>
      </c>
      <c r="C80" s="26" t="s">
        <v>194</v>
      </c>
      <c r="D80" s="27">
        <v>0.23748</v>
      </c>
      <c r="E80" s="25" t="s">
        <v>84</v>
      </c>
      <c r="F80" s="43">
        <v>149.6</v>
      </c>
      <c r="G80" s="25">
        <v>81</v>
      </c>
      <c r="H80" s="44">
        <v>12117.6</v>
      </c>
    </row>
    <row r="81" spans="1:8" x14ac:dyDescent="0.35">
      <c r="A81" s="24" t="s">
        <v>12</v>
      </c>
      <c r="B81" s="25">
        <v>5</v>
      </c>
      <c r="C81" s="26" t="s">
        <v>195</v>
      </c>
      <c r="D81" s="27" t="s">
        <v>14</v>
      </c>
      <c r="E81" s="25" t="s">
        <v>14</v>
      </c>
      <c r="F81" s="43" t="s">
        <v>14</v>
      </c>
      <c r="G81" s="25" t="s">
        <v>14</v>
      </c>
      <c r="H81" s="44">
        <v>57480.495699999999</v>
      </c>
    </row>
    <row r="82" spans="1:8" x14ac:dyDescent="0.35">
      <c r="A82" s="24" t="s">
        <v>15</v>
      </c>
      <c r="B82" s="25">
        <v>5.01</v>
      </c>
      <c r="C82" s="26" t="s">
        <v>196</v>
      </c>
      <c r="D82" s="27" t="s">
        <v>14</v>
      </c>
      <c r="E82" s="25" t="s">
        <v>14</v>
      </c>
      <c r="F82" s="43" t="s">
        <v>14</v>
      </c>
      <c r="G82" s="25" t="s">
        <v>14</v>
      </c>
      <c r="H82" s="44">
        <v>12299.94</v>
      </c>
    </row>
    <row r="83" spans="1:8" ht="25" x14ac:dyDescent="0.35">
      <c r="A83" s="24" t="s">
        <v>197</v>
      </c>
      <c r="B83" s="25" t="s">
        <v>198</v>
      </c>
      <c r="C83" s="26" t="s">
        <v>199</v>
      </c>
      <c r="D83" s="27">
        <v>0.23748</v>
      </c>
      <c r="E83" s="25" t="s">
        <v>19</v>
      </c>
      <c r="F83" s="43">
        <v>18</v>
      </c>
      <c r="G83" s="25">
        <v>683.33</v>
      </c>
      <c r="H83" s="44">
        <v>12299.94</v>
      </c>
    </row>
    <row r="84" spans="1:8" x14ac:dyDescent="0.35">
      <c r="A84" s="24" t="s">
        <v>15</v>
      </c>
      <c r="B84" s="25">
        <v>5.0199999999999996</v>
      </c>
      <c r="C84" s="26" t="s">
        <v>200</v>
      </c>
      <c r="D84" s="27" t="s">
        <v>14</v>
      </c>
      <c r="E84" s="25" t="s">
        <v>14</v>
      </c>
      <c r="F84" s="43" t="s">
        <v>14</v>
      </c>
      <c r="G84" s="25" t="s">
        <v>14</v>
      </c>
      <c r="H84" s="44">
        <v>45180.555699999997</v>
      </c>
    </row>
    <row r="85" spans="1:8" x14ac:dyDescent="0.35">
      <c r="A85" s="24" t="s">
        <v>201</v>
      </c>
      <c r="B85" s="25" t="s">
        <v>202</v>
      </c>
      <c r="C85" s="26" t="s">
        <v>203</v>
      </c>
      <c r="D85" s="27">
        <v>0.23748</v>
      </c>
      <c r="E85" s="25" t="s">
        <v>204</v>
      </c>
      <c r="F85" s="43">
        <v>88592.63</v>
      </c>
      <c r="G85" s="25">
        <v>0.43</v>
      </c>
      <c r="H85" s="44">
        <v>38094.830900000001</v>
      </c>
    </row>
    <row r="86" spans="1:8" ht="25" x14ac:dyDescent="0.35">
      <c r="A86" s="24" t="s">
        <v>205</v>
      </c>
      <c r="B86" s="25" t="s">
        <v>206</v>
      </c>
      <c r="C86" s="26" t="s">
        <v>207</v>
      </c>
      <c r="D86" s="27">
        <v>0.23748</v>
      </c>
      <c r="E86" s="25" t="s">
        <v>208</v>
      </c>
      <c r="F86" s="43">
        <v>2300.56</v>
      </c>
      <c r="G86" s="25">
        <v>3.08</v>
      </c>
      <c r="H86" s="44">
        <v>7085.7248</v>
      </c>
    </row>
    <row r="87" spans="1:8" x14ac:dyDescent="0.35">
      <c r="A87" s="24" t="s">
        <v>12</v>
      </c>
      <c r="B87" s="25">
        <v>6</v>
      </c>
      <c r="C87" s="26" t="s">
        <v>209</v>
      </c>
      <c r="D87" s="27" t="s">
        <v>14</v>
      </c>
      <c r="E87" s="25" t="s">
        <v>14</v>
      </c>
      <c r="F87" s="43" t="s">
        <v>14</v>
      </c>
      <c r="G87" s="25" t="s">
        <v>14</v>
      </c>
      <c r="H87" s="44">
        <v>112463.65029999999</v>
      </c>
    </row>
    <row r="88" spans="1:8" x14ac:dyDescent="0.35">
      <c r="A88" s="24" t="s">
        <v>15</v>
      </c>
      <c r="B88" s="25">
        <v>6.01</v>
      </c>
      <c r="C88" s="26" t="s">
        <v>210</v>
      </c>
      <c r="D88" s="27" t="s">
        <v>14</v>
      </c>
      <c r="E88" s="25" t="s">
        <v>14</v>
      </c>
      <c r="F88" s="43" t="s">
        <v>14</v>
      </c>
      <c r="G88" s="25" t="s">
        <v>14</v>
      </c>
      <c r="H88" s="44">
        <v>17785.949100000002</v>
      </c>
    </row>
    <row r="89" spans="1:8" ht="25" x14ac:dyDescent="0.35">
      <c r="A89" s="24">
        <v>94319</v>
      </c>
      <c r="B89" s="25" t="s">
        <v>211</v>
      </c>
      <c r="C89" s="26" t="s">
        <v>212</v>
      </c>
      <c r="D89" s="27">
        <v>0.23748</v>
      </c>
      <c r="E89" s="25" t="s">
        <v>87</v>
      </c>
      <c r="F89" s="43">
        <v>456.87</v>
      </c>
      <c r="G89" s="25">
        <v>38.93</v>
      </c>
      <c r="H89" s="44">
        <v>17785.949100000002</v>
      </c>
    </row>
    <row r="90" spans="1:8" x14ac:dyDescent="0.35">
      <c r="A90" s="24" t="s">
        <v>15</v>
      </c>
      <c r="B90" s="25">
        <v>6.02</v>
      </c>
      <c r="C90" s="26" t="s">
        <v>213</v>
      </c>
      <c r="D90" s="27" t="s">
        <v>14</v>
      </c>
      <c r="E90" s="25" t="s">
        <v>14</v>
      </c>
      <c r="F90" s="43" t="s">
        <v>14</v>
      </c>
      <c r="G90" s="25" t="s">
        <v>14</v>
      </c>
      <c r="H90" s="44">
        <v>177.23439999999999</v>
      </c>
    </row>
    <row r="91" spans="1:8" x14ac:dyDescent="0.35">
      <c r="A91" s="24">
        <v>100575</v>
      </c>
      <c r="B91" s="25" t="s">
        <v>214</v>
      </c>
      <c r="C91" s="26" t="s">
        <v>215</v>
      </c>
      <c r="D91" s="27">
        <v>0.23748</v>
      </c>
      <c r="E91" s="25" t="s">
        <v>84</v>
      </c>
      <c r="F91" s="43">
        <v>2215.4299999999998</v>
      </c>
      <c r="G91" s="25">
        <v>0.08</v>
      </c>
      <c r="H91" s="44">
        <v>177.23439999999999</v>
      </c>
    </row>
    <row r="92" spans="1:8" x14ac:dyDescent="0.35">
      <c r="A92" s="24" t="s">
        <v>15</v>
      </c>
      <c r="B92" s="25">
        <v>6.0299999999999994</v>
      </c>
      <c r="C92" s="26" t="s">
        <v>216</v>
      </c>
      <c r="D92" s="27" t="s">
        <v>14</v>
      </c>
      <c r="E92" s="25" t="s">
        <v>14</v>
      </c>
      <c r="F92" s="43" t="s">
        <v>14</v>
      </c>
      <c r="G92" s="25" t="s">
        <v>14</v>
      </c>
      <c r="H92" s="44">
        <v>94500.466799999995</v>
      </c>
    </row>
    <row r="93" spans="1:8" ht="25" x14ac:dyDescent="0.35">
      <c r="A93" s="24">
        <v>93358</v>
      </c>
      <c r="B93" s="25" t="s">
        <v>217</v>
      </c>
      <c r="C93" s="26" t="s">
        <v>218</v>
      </c>
      <c r="D93" s="27">
        <v>0.23748</v>
      </c>
      <c r="E93" s="25" t="s">
        <v>87</v>
      </c>
      <c r="F93" s="43">
        <v>1549.21</v>
      </c>
      <c r="G93" s="25">
        <v>58.3</v>
      </c>
      <c r="H93" s="44">
        <v>90318.942999999999</v>
      </c>
    </row>
    <row r="94" spans="1:8" ht="50" x14ac:dyDescent="0.35">
      <c r="A94" s="24">
        <v>102282</v>
      </c>
      <c r="B94" s="25" t="s">
        <v>219</v>
      </c>
      <c r="C94" s="26" t="s">
        <v>220</v>
      </c>
      <c r="D94" s="27">
        <v>0.23748</v>
      </c>
      <c r="E94" s="25" t="s">
        <v>87</v>
      </c>
      <c r="F94" s="43">
        <v>398.62</v>
      </c>
      <c r="G94" s="25">
        <v>10.49</v>
      </c>
      <c r="H94" s="44">
        <v>4181.5237999999999</v>
      </c>
    </row>
    <row r="95" spans="1:8" x14ac:dyDescent="0.35">
      <c r="A95" s="24" t="s">
        <v>12</v>
      </c>
      <c r="B95" s="25">
        <v>7</v>
      </c>
      <c r="C95" s="26" t="s">
        <v>221</v>
      </c>
      <c r="D95" s="27" t="s">
        <v>14</v>
      </c>
      <c r="E95" s="25" t="s">
        <v>14</v>
      </c>
      <c r="F95" s="43" t="s">
        <v>14</v>
      </c>
      <c r="G95" s="25" t="s">
        <v>14</v>
      </c>
      <c r="H95" s="44">
        <v>310289.52540000004</v>
      </c>
    </row>
    <row r="96" spans="1:8" x14ac:dyDescent="0.35">
      <c r="A96" s="24" t="s">
        <v>15</v>
      </c>
      <c r="B96" s="25">
        <v>7.01</v>
      </c>
      <c r="C96" s="26" t="s">
        <v>222</v>
      </c>
      <c r="D96" s="27" t="s">
        <v>14</v>
      </c>
      <c r="E96" s="25" t="s">
        <v>14</v>
      </c>
      <c r="F96" s="43" t="s">
        <v>14</v>
      </c>
      <c r="G96" s="25" t="s">
        <v>14</v>
      </c>
      <c r="H96" s="44">
        <v>496.06</v>
      </c>
    </row>
    <row r="97" spans="1:8" ht="25" x14ac:dyDescent="0.35">
      <c r="A97" s="24">
        <v>95601</v>
      </c>
      <c r="B97" s="25" t="s">
        <v>223</v>
      </c>
      <c r="C97" s="26" t="s">
        <v>224</v>
      </c>
      <c r="D97" s="27">
        <v>0.23748</v>
      </c>
      <c r="E97" s="25" t="s">
        <v>225</v>
      </c>
      <c r="F97" s="43">
        <v>34</v>
      </c>
      <c r="G97" s="25">
        <v>14.59</v>
      </c>
      <c r="H97" s="44">
        <v>496.06</v>
      </c>
    </row>
    <row r="98" spans="1:8" x14ac:dyDescent="0.35">
      <c r="A98" s="24" t="s">
        <v>15</v>
      </c>
      <c r="B98" s="25">
        <v>7.02</v>
      </c>
      <c r="C98" s="26" t="s">
        <v>226</v>
      </c>
      <c r="D98" s="27" t="s">
        <v>14</v>
      </c>
      <c r="E98" s="25" t="s">
        <v>14</v>
      </c>
      <c r="F98" s="43" t="s">
        <v>14</v>
      </c>
      <c r="G98" s="25" t="s">
        <v>14</v>
      </c>
      <c r="H98" s="44">
        <v>32216.7</v>
      </c>
    </row>
    <row r="99" spans="1:8" ht="37.5" x14ac:dyDescent="0.35">
      <c r="A99" s="24">
        <v>100656</v>
      </c>
      <c r="B99" s="25" t="s">
        <v>227</v>
      </c>
      <c r="C99" s="26" t="s">
        <v>228</v>
      </c>
      <c r="D99" s="27">
        <v>0.23748</v>
      </c>
      <c r="E99" s="25" t="s">
        <v>118</v>
      </c>
      <c r="F99" s="43">
        <v>510</v>
      </c>
      <c r="G99" s="25">
        <v>63.17</v>
      </c>
      <c r="H99" s="44">
        <v>32216.7</v>
      </c>
    </row>
    <row r="100" spans="1:8" x14ac:dyDescent="0.35">
      <c r="A100" s="24" t="s">
        <v>15</v>
      </c>
      <c r="B100" s="25">
        <v>7.0299999999999994</v>
      </c>
      <c r="C100" s="26" t="s">
        <v>229</v>
      </c>
      <c r="D100" s="27" t="s">
        <v>14</v>
      </c>
      <c r="E100" s="25" t="s">
        <v>14</v>
      </c>
      <c r="F100" s="43" t="s">
        <v>14</v>
      </c>
      <c r="G100" s="25" t="s">
        <v>14</v>
      </c>
      <c r="H100" s="44">
        <v>318.39679999999998</v>
      </c>
    </row>
    <row r="101" spans="1:8" ht="25" x14ac:dyDescent="0.35">
      <c r="A101" s="24" t="s">
        <v>230</v>
      </c>
      <c r="B101" s="25" t="s">
        <v>231</v>
      </c>
      <c r="C101" s="26" t="s">
        <v>232</v>
      </c>
      <c r="D101" s="27">
        <v>0.23748</v>
      </c>
      <c r="E101" s="25" t="s">
        <v>84</v>
      </c>
      <c r="F101" s="43">
        <v>3.76</v>
      </c>
      <c r="G101" s="25">
        <v>84.68</v>
      </c>
      <c r="H101" s="44">
        <v>318.39679999999998</v>
      </c>
    </row>
    <row r="102" spans="1:8" x14ac:dyDescent="0.35">
      <c r="A102" s="24" t="s">
        <v>15</v>
      </c>
      <c r="B102" s="25">
        <v>7.0399999999999991</v>
      </c>
      <c r="C102" s="26" t="s">
        <v>233</v>
      </c>
      <c r="D102" s="27" t="s">
        <v>14</v>
      </c>
      <c r="E102" s="25" t="s">
        <v>14</v>
      </c>
      <c r="F102" s="43" t="s">
        <v>14</v>
      </c>
      <c r="G102" s="25" t="s">
        <v>14</v>
      </c>
      <c r="H102" s="44">
        <v>229314.25340000002</v>
      </c>
    </row>
    <row r="103" spans="1:8" ht="25" x14ac:dyDescent="0.35">
      <c r="A103" s="24">
        <v>96535</v>
      </c>
      <c r="B103" s="25" t="s">
        <v>234</v>
      </c>
      <c r="C103" s="26" t="s">
        <v>235</v>
      </c>
      <c r="D103" s="27">
        <v>0.23748</v>
      </c>
      <c r="E103" s="25" t="s">
        <v>84</v>
      </c>
      <c r="F103" s="43">
        <v>125.69</v>
      </c>
      <c r="G103" s="25">
        <v>105.76</v>
      </c>
      <c r="H103" s="44">
        <v>13292.974400000001</v>
      </c>
    </row>
    <row r="104" spans="1:8" ht="25" x14ac:dyDescent="0.35">
      <c r="A104" s="24">
        <v>96542</v>
      </c>
      <c r="B104" s="25" t="s">
        <v>236</v>
      </c>
      <c r="C104" s="26" t="s">
        <v>237</v>
      </c>
      <c r="D104" s="27">
        <v>0.23748</v>
      </c>
      <c r="E104" s="25" t="s">
        <v>84</v>
      </c>
      <c r="F104" s="43">
        <v>211.88</v>
      </c>
      <c r="G104" s="25">
        <v>73.510000000000005</v>
      </c>
      <c r="H104" s="44">
        <v>15575.2988</v>
      </c>
    </row>
    <row r="105" spans="1:8" ht="25" x14ac:dyDescent="0.35">
      <c r="A105" s="24">
        <v>96546</v>
      </c>
      <c r="B105" s="25" t="s">
        <v>238</v>
      </c>
      <c r="C105" s="26" t="s">
        <v>239</v>
      </c>
      <c r="D105" s="27">
        <v>0.23748</v>
      </c>
      <c r="E105" s="25" t="s">
        <v>102</v>
      </c>
      <c r="F105" s="43">
        <v>2779.69</v>
      </c>
      <c r="G105" s="25">
        <v>13.76</v>
      </c>
      <c r="H105" s="44">
        <v>38248.534399999997</v>
      </c>
    </row>
    <row r="106" spans="1:8" ht="25" x14ac:dyDescent="0.35">
      <c r="A106" s="24">
        <v>96543</v>
      </c>
      <c r="B106" s="25" t="s">
        <v>240</v>
      </c>
      <c r="C106" s="26" t="s">
        <v>241</v>
      </c>
      <c r="D106" s="27">
        <v>0.23748</v>
      </c>
      <c r="E106" s="25" t="s">
        <v>102</v>
      </c>
      <c r="F106" s="43">
        <v>908.06</v>
      </c>
      <c r="G106" s="25">
        <v>16.8</v>
      </c>
      <c r="H106" s="44">
        <v>15255.407999999999</v>
      </c>
    </row>
    <row r="107" spans="1:8" ht="25" x14ac:dyDescent="0.35">
      <c r="A107" s="24">
        <v>96556</v>
      </c>
      <c r="B107" s="25" t="s">
        <v>242</v>
      </c>
      <c r="C107" s="26" t="s">
        <v>243</v>
      </c>
      <c r="D107" s="27">
        <v>0.23748</v>
      </c>
      <c r="E107" s="25" t="s">
        <v>87</v>
      </c>
      <c r="F107" s="43">
        <v>113.51</v>
      </c>
      <c r="G107" s="25">
        <v>516.55999999999995</v>
      </c>
      <c r="H107" s="44">
        <v>58634.725599999998</v>
      </c>
    </row>
    <row r="108" spans="1:8" ht="37.5" x14ac:dyDescent="0.35">
      <c r="A108" s="24">
        <v>96537</v>
      </c>
      <c r="B108" s="25" t="s">
        <v>244</v>
      </c>
      <c r="C108" s="26" t="s">
        <v>245</v>
      </c>
      <c r="D108" s="27">
        <v>0.23748</v>
      </c>
      <c r="E108" s="25" t="s">
        <v>84</v>
      </c>
      <c r="F108" s="43">
        <v>105.56</v>
      </c>
      <c r="G108" s="25">
        <v>152.68</v>
      </c>
      <c r="H108" s="44">
        <v>16116.900800000001</v>
      </c>
    </row>
    <row r="109" spans="1:8" ht="25" x14ac:dyDescent="0.35">
      <c r="A109" s="24">
        <v>96544</v>
      </c>
      <c r="B109" s="25" t="s">
        <v>246</v>
      </c>
      <c r="C109" s="26" t="s">
        <v>247</v>
      </c>
      <c r="D109" s="27">
        <v>0.23748</v>
      </c>
      <c r="E109" s="25" t="s">
        <v>102</v>
      </c>
      <c r="F109" s="43">
        <v>16</v>
      </c>
      <c r="G109" s="25">
        <v>16.09</v>
      </c>
      <c r="H109" s="44">
        <v>257.44</v>
      </c>
    </row>
    <row r="110" spans="1:8" ht="25" x14ac:dyDescent="0.35">
      <c r="A110" s="24">
        <v>96545</v>
      </c>
      <c r="B110" s="25" t="s">
        <v>248</v>
      </c>
      <c r="C110" s="26" t="s">
        <v>249</v>
      </c>
      <c r="D110" s="27">
        <v>0.23748</v>
      </c>
      <c r="E110" s="25" t="s">
        <v>102</v>
      </c>
      <c r="F110" s="43">
        <v>1763.24</v>
      </c>
      <c r="G110" s="25">
        <v>15.27</v>
      </c>
      <c r="H110" s="44">
        <v>26924.674800000001</v>
      </c>
    </row>
    <row r="111" spans="1:8" ht="25" x14ac:dyDescent="0.35">
      <c r="A111" s="24">
        <v>96529</v>
      </c>
      <c r="B111" s="25" t="s">
        <v>250</v>
      </c>
      <c r="C111" s="26" t="s">
        <v>251</v>
      </c>
      <c r="D111" s="27">
        <v>0.23748</v>
      </c>
      <c r="E111" s="25" t="s">
        <v>84</v>
      </c>
      <c r="F111" s="43">
        <v>47.62</v>
      </c>
      <c r="G111" s="25">
        <v>244.03</v>
      </c>
      <c r="H111" s="44">
        <v>11620.7086</v>
      </c>
    </row>
    <row r="112" spans="1:8" ht="25" x14ac:dyDescent="0.35">
      <c r="A112" s="24">
        <v>96533</v>
      </c>
      <c r="B112" s="25" t="s">
        <v>252</v>
      </c>
      <c r="C112" s="26" t="s">
        <v>253</v>
      </c>
      <c r="D112" s="27">
        <v>0.23748</v>
      </c>
      <c r="E112" s="25" t="s">
        <v>84</v>
      </c>
      <c r="F112" s="43">
        <v>108.16</v>
      </c>
      <c r="G112" s="25">
        <v>78.09</v>
      </c>
      <c r="H112" s="44">
        <v>8446.2144000000008</v>
      </c>
    </row>
    <row r="113" spans="1:8" ht="25" x14ac:dyDescent="0.35">
      <c r="A113" s="24">
        <v>96555</v>
      </c>
      <c r="B113" s="25" t="s">
        <v>254</v>
      </c>
      <c r="C113" s="26" t="s">
        <v>255</v>
      </c>
      <c r="D113" s="27">
        <v>0.23748</v>
      </c>
      <c r="E113" s="25" t="s">
        <v>87</v>
      </c>
      <c r="F113" s="43">
        <v>7.73</v>
      </c>
      <c r="G113" s="25">
        <v>457.34</v>
      </c>
      <c r="H113" s="44">
        <v>3535.2381999999998</v>
      </c>
    </row>
    <row r="114" spans="1:8" ht="37.5" x14ac:dyDescent="0.35">
      <c r="A114" s="24" t="s">
        <v>256</v>
      </c>
      <c r="B114" s="25" t="s">
        <v>257</v>
      </c>
      <c r="C114" s="26" t="s">
        <v>258</v>
      </c>
      <c r="D114" s="27">
        <v>0.23748</v>
      </c>
      <c r="E114" s="25" t="s">
        <v>84</v>
      </c>
      <c r="F114" s="43">
        <v>14.7</v>
      </c>
      <c r="G114" s="25">
        <v>63.75</v>
      </c>
      <c r="H114" s="44">
        <v>937.125</v>
      </c>
    </row>
    <row r="115" spans="1:8" ht="25" x14ac:dyDescent="0.35">
      <c r="A115" s="24">
        <v>96548</v>
      </c>
      <c r="B115" s="25" t="s">
        <v>259</v>
      </c>
      <c r="C115" s="26" t="s">
        <v>260</v>
      </c>
      <c r="D115" s="27">
        <v>0.23748</v>
      </c>
      <c r="E115" s="25" t="s">
        <v>102</v>
      </c>
      <c r="F115" s="43">
        <v>1650</v>
      </c>
      <c r="G115" s="25">
        <v>11.17</v>
      </c>
      <c r="H115" s="44">
        <v>18430.5</v>
      </c>
    </row>
    <row r="116" spans="1:8" ht="25" x14ac:dyDescent="0.35">
      <c r="A116" s="24">
        <v>96547</v>
      </c>
      <c r="B116" s="25" t="s">
        <v>261</v>
      </c>
      <c r="C116" s="26" t="s">
        <v>262</v>
      </c>
      <c r="D116" s="27">
        <v>0.23748</v>
      </c>
      <c r="E116" s="25" t="s">
        <v>102</v>
      </c>
      <c r="F116" s="43">
        <v>174.53</v>
      </c>
      <c r="G116" s="25">
        <v>11.68</v>
      </c>
      <c r="H116" s="44">
        <v>2038.5103999999999</v>
      </c>
    </row>
    <row r="117" spans="1:8" x14ac:dyDescent="0.35">
      <c r="A117" s="24" t="s">
        <v>15</v>
      </c>
      <c r="B117" s="25">
        <v>7.0499999999999989</v>
      </c>
      <c r="C117" s="26" t="s">
        <v>263</v>
      </c>
      <c r="D117" s="27" t="s">
        <v>14</v>
      </c>
      <c r="E117" s="25" t="s">
        <v>14</v>
      </c>
      <c r="F117" s="43" t="s">
        <v>14</v>
      </c>
      <c r="G117" s="25" t="s">
        <v>14</v>
      </c>
      <c r="H117" s="44">
        <v>5672.8811999999989</v>
      </c>
    </row>
    <row r="118" spans="1:8" ht="25" x14ac:dyDescent="0.35">
      <c r="A118" s="24">
        <v>103078</v>
      </c>
      <c r="B118" s="25" t="s">
        <v>264</v>
      </c>
      <c r="C118" s="26" t="s">
        <v>265</v>
      </c>
      <c r="D118" s="27">
        <v>0.23748</v>
      </c>
      <c r="E118" s="25" t="s">
        <v>84</v>
      </c>
      <c r="F118" s="43">
        <v>6.58</v>
      </c>
      <c r="G118" s="25">
        <v>173.34</v>
      </c>
      <c r="H118" s="44">
        <v>1140.5771999999999</v>
      </c>
    </row>
    <row r="119" spans="1:8" ht="25" x14ac:dyDescent="0.35">
      <c r="A119" s="24">
        <v>97092</v>
      </c>
      <c r="B119" s="25" t="s">
        <v>266</v>
      </c>
      <c r="C119" s="26" t="s">
        <v>267</v>
      </c>
      <c r="D119" s="27">
        <v>0.23748</v>
      </c>
      <c r="E119" s="25" t="s">
        <v>102</v>
      </c>
      <c r="F119" s="43">
        <v>315.83999999999997</v>
      </c>
      <c r="G119" s="25">
        <v>14.35</v>
      </c>
      <c r="H119" s="44">
        <v>4532.3039999999992</v>
      </c>
    </row>
    <row r="120" spans="1:8" x14ac:dyDescent="0.35">
      <c r="A120" s="24" t="s">
        <v>15</v>
      </c>
      <c r="B120" s="25">
        <v>7.0599999999999987</v>
      </c>
      <c r="C120" s="26" t="s">
        <v>268</v>
      </c>
      <c r="D120" s="27" t="s">
        <v>14</v>
      </c>
      <c r="E120" s="25" t="s">
        <v>14</v>
      </c>
      <c r="F120" s="43" t="s">
        <v>14</v>
      </c>
      <c r="G120" s="25" t="s">
        <v>14</v>
      </c>
      <c r="H120" s="44">
        <v>42271.233999999997</v>
      </c>
    </row>
    <row r="121" spans="1:8" x14ac:dyDescent="0.35">
      <c r="A121" s="24">
        <v>93382</v>
      </c>
      <c r="B121" s="25" t="s">
        <v>269</v>
      </c>
      <c r="C121" s="26" t="s">
        <v>270</v>
      </c>
      <c r="D121" s="27">
        <v>0.23748</v>
      </c>
      <c r="E121" s="25" t="s">
        <v>87</v>
      </c>
      <c r="F121" s="43">
        <v>1529.35</v>
      </c>
      <c r="G121" s="25">
        <v>27.64</v>
      </c>
      <c r="H121" s="44">
        <v>42271.233999999997</v>
      </c>
    </row>
    <row r="122" spans="1:8" x14ac:dyDescent="0.35">
      <c r="A122" s="24" t="s">
        <v>12</v>
      </c>
      <c r="B122" s="25">
        <v>8</v>
      </c>
      <c r="C122" s="26" t="s">
        <v>271</v>
      </c>
      <c r="D122" s="27" t="s">
        <v>14</v>
      </c>
      <c r="E122" s="25" t="s">
        <v>14</v>
      </c>
      <c r="F122" s="43" t="s">
        <v>14</v>
      </c>
      <c r="G122" s="25" t="s">
        <v>14</v>
      </c>
      <c r="H122" s="44">
        <v>663738.04420000012</v>
      </c>
    </row>
    <row r="123" spans="1:8" x14ac:dyDescent="0.35">
      <c r="A123" s="24" t="s">
        <v>15</v>
      </c>
      <c r="B123" s="25">
        <v>8.01</v>
      </c>
      <c r="C123" s="26" t="s">
        <v>272</v>
      </c>
      <c r="D123" s="27" t="s">
        <v>14</v>
      </c>
      <c r="E123" s="25" t="s">
        <v>14</v>
      </c>
      <c r="F123" s="43" t="s">
        <v>14</v>
      </c>
      <c r="G123" s="25" t="s">
        <v>14</v>
      </c>
      <c r="H123" s="44">
        <v>143686.56399999998</v>
      </c>
    </row>
    <row r="124" spans="1:8" ht="37.5" x14ac:dyDescent="0.35">
      <c r="A124" s="24">
        <v>92763</v>
      </c>
      <c r="B124" s="25" t="s">
        <v>273</v>
      </c>
      <c r="C124" s="26" t="s">
        <v>274</v>
      </c>
      <c r="D124" s="27">
        <v>0.23748</v>
      </c>
      <c r="E124" s="25" t="s">
        <v>102</v>
      </c>
      <c r="F124" s="43">
        <v>1619.98</v>
      </c>
      <c r="G124" s="25">
        <v>10.93</v>
      </c>
      <c r="H124" s="44">
        <v>17706.381399999998</v>
      </c>
    </row>
    <row r="125" spans="1:8" ht="37.5" x14ac:dyDescent="0.35">
      <c r="A125" s="24">
        <v>92762</v>
      </c>
      <c r="B125" s="25" t="s">
        <v>275</v>
      </c>
      <c r="C125" s="26" t="s">
        <v>276</v>
      </c>
      <c r="D125" s="27">
        <v>0.23748</v>
      </c>
      <c r="E125" s="25" t="s">
        <v>102</v>
      </c>
      <c r="F125" s="43">
        <v>1727.55</v>
      </c>
      <c r="G125" s="25">
        <v>12.81</v>
      </c>
      <c r="H125" s="44">
        <v>22129.915499999999</v>
      </c>
    </row>
    <row r="126" spans="1:8" ht="37.5" x14ac:dyDescent="0.35">
      <c r="A126" s="24">
        <v>92759</v>
      </c>
      <c r="B126" s="25" t="s">
        <v>277</v>
      </c>
      <c r="C126" s="26" t="s">
        <v>278</v>
      </c>
      <c r="D126" s="27">
        <v>0.23748</v>
      </c>
      <c r="E126" s="25" t="s">
        <v>102</v>
      </c>
      <c r="F126" s="43">
        <v>305.33</v>
      </c>
      <c r="G126" s="25">
        <v>14.77</v>
      </c>
      <c r="H126" s="44">
        <v>4509.7240999999995</v>
      </c>
    </row>
    <row r="127" spans="1:8" ht="37.5" x14ac:dyDescent="0.35">
      <c r="A127" s="24">
        <v>92778</v>
      </c>
      <c r="B127" s="25" t="s">
        <v>279</v>
      </c>
      <c r="C127" s="26" t="s">
        <v>280</v>
      </c>
      <c r="D127" s="27">
        <v>0.23748</v>
      </c>
      <c r="E127" s="25" t="s">
        <v>102</v>
      </c>
      <c r="F127" s="43">
        <v>2270.44</v>
      </c>
      <c r="G127" s="25">
        <v>13.7</v>
      </c>
      <c r="H127" s="44">
        <v>31105.027999999998</v>
      </c>
    </row>
    <row r="128" spans="1:8" ht="37.5" x14ac:dyDescent="0.35">
      <c r="A128" s="24">
        <v>92775</v>
      </c>
      <c r="B128" s="25" t="s">
        <v>281</v>
      </c>
      <c r="C128" s="26" t="s">
        <v>282</v>
      </c>
      <c r="D128" s="27">
        <v>0.23748</v>
      </c>
      <c r="E128" s="25" t="s">
        <v>102</v>
      </c>
      <c r="F128" s="43">
        <v>944.02</v>
      </c>
      <c r="G128" s="25">
        <v>16.84</v>
      </c>
      <c r="H128" s="44">
        <v>15897.2968</v>
      </c>
    </row>
    <row r="129" spans="1:8" ht="37.5" x14ac:dyDescent="0.35">
      <c r="A129" s="24">
        <v>92776</v>
      </c>
      <c r="B129" s="25" t="s">
        <v>283</v>
      </c>
      <c r="C129" s="26" t="s">
        <v>284</v>
      </c>
      <c r="D129" s="27">
        <v>0.23748</v>
      </c>
      <c r="E129" s="25" t="s">
        <v>102</v>
      </c>
      <c r="F129" s="43">
        <v>6</v>
      </c>
      <c r="G129" s="25">
        <v>16.13</v>
      </c>
      <c r="H129" s="44">
        <v>96.78</v>
      </c>
    </row>
    <row r="130" spans="1:8" ht="37.5" x14ac:dyDescent="0.35">
      <c r="A130" s="24">
        <v>92777</v>
      </c>
      <c r="B130" s="25" t="s">
        <v>285</v>
      </c>
      <c r="C130" s="26" t="s">
        <v>286</v>
      </c>
      <c r="D130" s="27">
        <v>0.23748</v>
      </c>
      <c r="E130" s="25" t="s">
        <v>102</v>
      </c>
      <c r="F130" s="43">
        <v>757.37</v>
      </c>
      <c r="G130" s="25">
        <v>15.28</v>
      </c>
      <c r="H130" s="44">
        <v>11572.613599999999</v>
      </c>
    </row>
    <row r="131" spans="1:8" ht="37.5" x14ac:dyDescent="0.35">
      <c r="A131" s="24">
        <v>92779</v>
      </c>
      <c r="B131" s="25" t="s">
        <v>287</v>
      </c>
      <c r="C131" s="26" t="s">
        <v>288</v>
      </c>
      <c r="D131" s="27">
        <v>0.23748</v>
      </c>
      <c r="E131" s="25" t="s">
        <v>102</v>
      </c>
      <c r="F131" s="43">
        <v>681</v>
      </c>
      <c r="G131" s="25">
        <v>11.57</v>
      </c>
      <c r="H131" s="44">
        <v>7879.17</v>
      </c>
    </row>
    <row r="132" spans="1:8" ht="37.5" x14ac:dyDescent="0.35">
      <c r="A132" s="24">
        <v>92786</v>
      </c>
      <c r="B132" s="25" t="s">
        <v>289</v>
      </c>
      <c r="C132" s="26" t="s">
        <v>290</v>
      </c>
      <c r="D132" s="27">
        <v>0.23748</v>
      </c>
      <c r="E132" s="25" t="s">
        <v>102</v>
      </c>
      <c r="F132" s="43">
        <v>749</v>
      </c>
      <c r="G132" s="25">
        <v>14.27</v>
      </c>
      <c r="H132" s="44">
        <v>10688.23</v>
      </c>
    </row>
    <row r="133" spans="1:8" ht="37.5" x14ac:dyDescent="0.35">
      <c r="A133" s="24">
        <v>92787</v>
      </c>
      <c r="B133" s="25" t="s">
        <v>291</v>
      </c>
      <c r="C133" s="26" t="s">
        <v>292</v>
      </c>
      <c r="D133" s="27">
        <v>0.23748</v>
      </c>
      <c r="E133" s="25" t="s">
        <v>102</v>
      </c>
      <c r="F133" s="43">
        <v>510.44</v>
      </c>
      <c r="G133" s="25">
        <v>12.93</v>
      </c>
      <c r="H133" s="44">
        <v>6599.9892</v>
      </c>
    </row>
    <row r="134" spans="1:8" ht="37.5" x14ac:dyDescent="0.35">
      <c r="A134" s="24">
        <v>92785</v>
      </c>
      <c r="B134" s="25" t="s">
        <v>293</v>
      </c>
      <c r="C134" s="26" t="s">
        <v>294</v>
      </c>
      <c r="D134" s="27">
        <v>0.23748</v>
      </c>
      <c r="E134" s="25" t="s">
        <v>102</v>
      </c>
      <c r="F134" s="43">
        <v>10</v>
      </c>
      <c r="G134" s="25">
        <v>14.84</v>
      </c>
      <c r="H134" s="44">
        <v>148.4</v>
      </c>
    </row>
    <row r="135" spans="1:8" ht="37.5" x14ac:dyDescent="0.35">
      <c r="A135" s="24">
        <v>92784</v>
      </c>
      <c r="B135" s="25" t="s">
        <v>295</v>
      </c>
      <c r="C135" s="26" t="s">
        <v>296</v>
      </c>
      <c r="D135" s="27">
        <v>0.23748</v>
      </c>
      <c r="E135" s="25" t="s">
        <v>102</v>
      </c>
      <c r="F135" s="43">
        <v>282.02</v>
      </c>
      <c r="G135" s="25">
        <v>15.18</v>
      </c>
      <c r="H135" s="44">
        <v>4281.0635999999995</v>
      </c>
    </row>
    <row r="136" spans="1:8" ht="37.5" x14ac:dyDescent="0.35">
      <c r="A136" s="24">
        <v>92788</v>
      </c>
      <c r="B136" s="25" t="s">
        <v>297</v>
      </c>
      <c r="C136" s="26" t="s">
        <v>298</v>
      </c>
      <c r="D136" s="27">
        <v>0.23748</v>
      </c>
      <c r="E136" s="25" t="s">
        <v>102</v>
      </c>
      <c r="F136" s="43">
        <v>910</v>
      </c>
      <c r="G136" s="25">
        <v>10.97</v>
      </c>
      <c r="H136" s="44">
        <v>9982.7000000000007</v>
      </c>
    </row>
    <row r="137" spans="1:8" ht="37.5" x14ac:dyDescent="0.35">
      <c r="A137" s="24">
        <v>92783</v>
      </c>
      <c r="B137" s="25" t="s">
        <v>299</v>
      </c>
      <c r="C137" s="26" t="s">
        <v>300</v>
      </c>
      <c r="D137" s="27">
        <v>0.23748</v>
      </c>
      <c r="E137" s="25" t="s">
        <v>102</v>
      </c>
      <c r="F137" s="43">
        <v>65.069999999999993</v>
      </c>
      <c r="G137" s="25">
        <v>16.739999999999998</v>
      </c>
      <c r="H137" s="44">
        <v>1089.2717999999998</v>
      </c>
    </row>
    <row r="138" spans="1:8" x14ac:dyDescent="0.35">
      <c r="A138" s="24" t="s">
        <v>15</v>
      </c>
      <c r="B138" s="25">
        <v>8.02</v>
      </c>
      <c r="C138" s="26" t="s">
        <v>301</v>
      </c>
      <c r="D138" s="27" t="s">
        <v>14</v>
      </c>
      <c r="E138" s="25" t="s">
        <v>14</v>
      </c>
      <c r="F138" s="43" t="s">
        <v>14</v>
      </c>
      <c r="G138" s="25" t="s">
        <v>14</v>
      </c>
      <c r="H138" s="44">
        <v>64565.624099999994</v>
      </c>
    </row>
    <row r="139" spans="1:8" ht="37.5" x14ac:dyDescent="0.35">
      <c r="A139" s="24" t="s">
        <v>302</v>
      </c>
      <c r="B139" s="25" t="s">
        <v>303</v>
      </c>
      <c r="C139" s="26" t="s">
        <v>304</v>
      </c>
      <c r="D139" s="27">
        <v>0.23748</v>
      </c>
      <c r="E139" s="25" t="s">
        <v>87</v>
      </c>
      <c r="F139" s="43">
        <v>61.16</v>
      </c>
      <c r="G139" s="25">
        <v>402.95</v>
      </c>
      <c r="H139" s="44">
        <v>24644.421999999999</v>
      </c>
    </row>
    <row r="140" spans="1:8" ht="37.5" x14ac:dyDescent="0.35">
      <c r="A140" s="24" t="s">
        <v>305</v>
      </c>
      <c r="B140" s="25" t="s">
        <v>306</v>
      </c>
      <c r="C140" s="26" t="s">
        <v>307</v>
      </c>
      <c r="D140" s="27">
        <v>0.23748</v>
      </c>
      <c r="E140" s="25" t="s">
        <v>87</v>
      </c>
      <c r="F140" s="43">
        <v>93.33</v>
      </c>
      <c r="G140" s="25">
        <v>399.39</v>
      </c>
      <c r="H140" s="44">
        <v>37275.068699999996</v>
      </c>
    </row>
    <row r="141" spans="1:8" ht="37.5" x14ac:dyDescent="0.35">
      <c r="A141" s="24">
        <v>92718</v>
      </c>
      <c r="B141" s="25" t="s">
        <v>308</v>
      </c>
      <c r="C141" s="26" t="s">
        <v>309</v>
      </c>
      <c r="D141" s="27">
        <v>0.23748</v>
      </c>
      <c r="E141" s="25" t="s">
        <v>87</v>
      </c>
      <c r="F141" s="43">
        <v>0.53</v>
      </c>
      <c r="G141" s="25">
        <v>488.27</v>
      </c>
      <c r="H141" s="44">
        <v>258.78309999999999</v>
      </c>
    </row>
    <row r="142" spans="1:8" ht="37.5" x14ac:dyDescent="0.35">
      <c r="A142" s="24">
        <v>92723</v>
      </c>
      <c r="B142" s="25" t="s">
        <v>310</v>
      </c>
      <c r="C142" s="26" t="s">
        <v>311</v>
      </c>
      <c r="D142" s="27">
        <v>0.23748</v>
      </c>
      <c r="E142" s="25" t="s">
        <v>87</v>
      </c>
      <c r="F142" s="43">
        <v>4.6399999999999997</v>
      </c>
      <c r="G142" s="25">
        <v>379.77</v>
      </c>
      <c r="H142" s="44">
        <v>1762.1327999999999</v>
      </c>
    </row>
    <row r="143" spans="1:8" ht="50" x14ac:dyDescent="0.35">
      <c r="A143" s="24">
        <v>92742</v>
      </c>
      <c r="B143" s="25" t="s">
        <v>312</v>
      </c>
      <c r="C143" s="26" t="s">
        <v>313</v>
      </c>
      <c r="D143" s="27">
        <v>0.23748</v>
      </c>
      <c r="E143" s="25" t="s">
        <v>87</v>
      </c>
      <c r="F143" s="43">
        <v>0.85</v>
      </c>
      <c r="G143" s="25">
        <v>735.55</v>
      </c>
      <c r="H143" s="44">
        <v>625.21749999999997</v>
      </c>
    </row>
    <row r="144" spans="1:8" x14ac:dyDescent="0.35">
      <c r="A144" s="24" t="s">
        <v>15</v>
      </c>
      <c r="B144" s="25">
        <v>8.0299999999999994</v>
      </c>
      <c r="C144" s="26" t="s">
        <v>314</v>
      </c>
      <c r="D144" s="27" t="s">
        <v>14</v>
      </c>
      <c r="E144" s="25" t="s">
        <v>14</v>
      </c>
      <c r="F144" s="43" t="s">
        <v>14</v>
      </c>
      <c r="G144" s="25" t="s">
        <v>14</v>
      </c>
      <c r="H144" s="44">
        <v>15027.6546</v>
      </c>
    </row>
    <row r="145" spans="1:8" ht="25" x14ac:dyDescent="0.35">
      <c r="A145" s="24">
        <v>94962</v>
      </c>
      <c r="B145" s="25" t="s">
        <v>315</v>
      </c>
      <c r="C145" s="26" t="s">
        <v>316</v>
      </c>
      <c r="D145" s="27">
        <v>0.23748</v>
      </c>
      <c r="E145" s="25" t="s">
        <v>87</v>
      </c>
      <c r="F145" s="43">
        <v>56.91</v>
      </c>
      <c r="G145" s="25">
        <v>264.06</v>
      </c>
      <c r="H145" s="44">
        <v>15027.6546</v>
      </c>
    </row>
    <row r="146" spans="1:8" x14ac:dyDescent="0.35">
      <c r="A146" s="24" t="s">
        <v>15</v>
      </c>
      <c r="B146" s="25">
        <v>8.0399999999999991</v>
      </c>
      <c r="C146" s="26" t="s">
        <v>317</v>
      </c>
      <c r="D146" s="27" t="s">
        <v>14</v>
      </c>
      <c r="E146" s="25" t="s">
        <v>14</v>
      </c>
      <c r="F146" s="43" t="s">
        <v>14</v>
      </c>
      <c r="G146" s="25" t="s">
        <v>14</v>
      </c>
      <c r="H146" s="44">
        <v>5023.8588</v>
      </c>
    </row>
    <row r="147" spans="1:8" ht="37.5" x14ac:dyDescent="0.35">
      <c r="A147" s="24">
        <v>101980</v>
      </c>
      <c r="B147" s="25" t="s">
        <v>318</v>
      </c>
      <c r="C147" s="26" t="s">
        <v>319</v>
      </c>
      <c r="D147" s="27">
        <v>0.23748</v>
      </c>
      <c r="E147" s="25" t="s">
        <v>84</v>
      </c>
      <c r="F147" s="43">
        <v>23.74</v>
      </c>
      <c r="G147" s="25">
        <v>211.62</v>
      </c>
      <c r="H147" s="44">
        <v>5023.8588</v>
      </c>
    </row>
    <row r="148" spans="1:8" x14ac:dyDescent="0.35">
      <c r="A148" s="24" t="s">
        <v>15</v>
      </c>
      <c r="B148" s="25">
        <v>8.0499999999999989</v>
      </c>
      <c r="C148" s="26" t="s">
        <v>320</v>
      </c>
      <c r="D148" s="27" t="s">
        <v>14</v>
      </c>
      <c r="E148" s="25" t="s">
        <v>14</v>
      </c>
      <c r="F148" s="43" t="s">
        <v>14</v>
      </c>
      <c r="G148" s="25" t="s">
        <v>14</v>
      </c>
      <c r="H148" s="44">
        <v>161427.04189999998</v>
      </c>
    </row>
    <row r="149" spans="1:8" ht="25" x14ac:dyDescent="0.35">
      <c r="A149" s="24" t="s">
        <v>321</v>
      </c>
      <c r="B149" s="25" t="s">
        <v>322</v>
      </c>
      <c r="C149" s="26" t="s">
        <v>323</v>
      </c>
      <c r="D149" s="27">
        <v>0.23748</v>
      </c>
      <c r="E149" s="25" t="s">
        <v>84</v>
      </c>
      <c r="F149" s="43">
        <v>10.56</v>
      </c>
      <c r="G149" s="25">
        <v>204.02</v>
      </c>
      <c r="H149" s="44">
        <v>2154.4512000000004</v>
      </c>
    </row>
    <row r="150" spans="1:8" ht="37.5" x14ac:dyDescent="0.35">
      <c r="A150" s="24">
        <v>92423</v>
      </c>
      <c r="B150" s="25" t="s">
        <v>324</v>
      </c>
      <c r="C150" s="26" t="s">
        <v>325</v>
      </c>
      <c r="D150" s="27">
        <v>0.23748</v>
      </c>
      <c r="E150" s="25" t="s">
        <v>84</v>
      </c>
      <c r="F150" s="43">
        <v>216.21</v>
      </c>
      <c r="G150" s="25">
        <v>51.2</v>
      </c>
      <c r="H150" s="44">
        <v>11069.952000000001</v>
      </c>
    </row>
    <row r="151" spans="1:8" ht="25" x14ac:dyDescent="0.35">
      <c r="A151" s="24">
        <v>92460</v>
      </c>
      <c r="B151" s="25" t="s">
        <v>326</v>
      </c>
      <c r="C151" s="26" t="s">
        <v>327</v>
      </c>
      <c r="D151" s="27">
        <v>0.23748</v>
      </c>
      <c r="E151" s="25" t="s">
        <v>84</v>
      </c>
      <c r="F151" s="43">
        <v>128.46</v>
      </c>
      <c r="G151" s="25">
        <v>77.63</v>
      </c>
      <c r="H151" s="44">
        <v>9972.3498</v>
      </c>
    </row>
    <row r="152" spans="1:8" ht="37.5" x14ac:dyDescent="0.35">
      <c r="A152" s="24">
        <v>92419</v>
      </c>
      <c r="B152" s="25" t="s">
        <v>328</v>
      </c>
      <c r="C152" s="26" t="s">
        <v>329</v>
      </c>
      <c r="D152" s="27">
        <v>0.23748</v>
      </c>
      <c r="E152" s="25" t="s">
        <v>84</v>
      </c>
      <c r="F152" s="43">
        <v>455.18</v>
      </c>
      <c r="G152" s="25">
        <v>65.069999999999993</v>
      </c>
      <c r="H152" s="44">
        <v>29618.562599999997</v>
      </c>
    </row>
    <row r="153" spans="1:8" ht="25" x14ac:dyDescent="0.35">
      <c r="A153" s="24">
        <v>92456</v>
      </c>
      <c r="B153" s="25" t="s">
        <v>330</v>
      </c>
      <c r="C153" s="26" t="s">
        <v>331</v>
      </c>
      <c r="D153" s="27">
        <v>0.23748</v>
      </c>
      <c r="E153" s="25" t="s">
        <v>84</v>
      </c>
      <c r="F153" s="43">
        <v>670.68</v>
      </c>
      <c r="G153" s="25">
        <v>96.71</v>
      </c>
      <c r="H153" s="44">
        <v>64861.462799999994</v>
      </c>
    </row>
    <row r="154" spans="1:8" ht="25" x14ac:dyDescent="0.35">
      <c r="A154" s="24">
        <v>92514</v>
      </c>
      <c r="B154" s="25" t="s">
        <v>332</v>
      </c>
      <c r="C154" s="26" t="s">
        <v>333</v>
      </c>
      <c r="D154" s="27">
        <v>0.23748</v>
      </c>
      <c r="E154" s="25" t="s">
        <v>84</v>
      </c>
      <c r="F154" s="43">
        <v>126.7</v>
      </c>
      <c r="G154" s="25">
        <v>33.25</v>
      </c>
      <c r="H154" s="44">
        <v>4212.7750000000005</v>
      </c>
    </row>
    <row r="155" spans="1:8" ht="37.5" x14ac:dyDescent="0.35">
      <c r="A155" s="24">
        <v>92417</v>
      </c>
      <c r="B155" s="25" t="s">
        <v>334</v>
      </c>
      <c r="C155" s="26" t="s">
        <v>335</v>
      </c>
      <c r="D155" s="27">
        <v>0.23748</v>
      </c>
      <c r="E155" s="25" t="s">
        <v>84</v>
      </c>
      <c r="F155" s="43">
        <v>76.099999999999994</v>
      </c>
      <c r="G155" s="25">
        <v>125.92</v>
      </c>
      <c r="H155" s="44">
        <v>9582.5119999999988</v>
      </c>
    </row>
    <row r="156" spans="1:8" ht="25" x14ac:dyDescent="0.35">
      <c r="A156" s="24">
        <v>92450</v>
      </c>
      <c r="B156" s="25" t="s">
        <v>336</v>
      </c>
      <c r="C156" s="26" t="s">
        <v>337</v>
      </c>
      <c r="D156" s="27">
        <v>0.23748</v>
      </c>
      <c r="E156" s="25" t="s">
        <v>84</v>
      </c>
      <c r="F156" s="43">
        <v>85.19</v>
      </c>
      <c r="G156" s="25">
        <v>193.57</v>
      </c>
      <c r="H156" s="44">
        <v>16490.228299999999</v>
      </c>
    </row>
    <row r="157" spans="1:8" ht="25" x14ac:dyDescent="0.35">
      <c r="A157" s="24">
        <v>92508</v>
      </c>
      <c r="B157" s="25" t="s">
        <v>338</v>
      </c>
      <c r="C157" s="26" t="s">
        <v>339</v>
      </c>
      <c r="D157" s="27">
        <v>0.23748</v>
      </c>
      <c r="E157" s="25" t="s">
        <v>84</v>
      </c>
      <c r="F157" s="43">
        <v>25.31</v>
      </c>
      <c r="G157" s="25">
        <v>73.02</v>
      </c>
      <c r="H157" s="44">
        <v>1848.1361999999999</v>
      </c>
    </row>
    <row r="158" spans="1:8" ht="25" x14ac:dyDescent="0.35">
      <c r="A158" s="24">
        <v>92510</v>
      </c>
      <c r="B158" s="25" t="s">
        <v>340</v>
      </c>
      <c r="C158" s="26" t="s">
        <v>341</v>
      </c>
      <c r="D158" s="27">
        <v>0.23748</v>
      </c>
      <c r="E158" s="25" t="s">
        <v>84</v>
      </c>
      <c r="F158" s="43">
        <v>236.11</v>
      </c>
      <c r="G158" s="25">
        <v>49.2</v>
      </c>
      <c r="H158" s="44">
        <v>11616.612000000001</v>
      </c>
    </row>
    <row r="159" spans="1:8" x14ac:dyDescent="0.35">
      <c r="A159" s="24" t="s">
        <v>15</v>
      </c>
      <c r="B159" s="25">
        <v>8.0599999999999987</v>
      </c>
      <c r="C159" s="26" t="s">
        <v>342</v>
      </c>
      <c r="D159" s="27" t="s">
        <v>14</v>
      </c>
      <c r="E159" s="25" t="s">
        <v>14</v>
      </c>
      <c r="F159" s="43" t="s">
        <v>14</v>
      </c>
      <c r="G159" s="25" t="s">
        <v>14</v>
      </c>
      <c r="H159" s="44">
        <v>7787.64</v>
      </c>
    </row>
    <row r="160" spans="1:8" x14ac:dyDescent="0.35">
      <c r="A160" s="24" t="s">
        <v>343</v>
      </c>
      <c r="B160" s="25" t="s">
        <v>344</v>
      </c>
      <c r="C160" s="26" t="s">
        <v>345</v>
      </c>
      <c r="D160" s="27">
        <v>0.23748</v>
      </c>
      <c r="E160" s="25" t="s">
        <v>41</v>
      </c>
      <c r="F160" s="43">
        <v>508</v>
      </c>
      <c r="G160" s="25">
        <v>15.33</v>
      </c>
      <c r="H160" s="44">
        <v>7787.64</v>
      </c>
    </row>
    <row r="161" spans="1:8" x14ac:dyDescent="0.35">
      <c r="A161" s="24" t="s">
        <v>15</v>
      </c>
      <c r="B161" s="25">
        <v>8.0699999999999985</v>
      </c>
      <c r="C161" s="26" t="s">
        <v>346</v>
      </c>
      <c r="D161" s="27" t="s">
        <v>14</v>
      </c>
      <c r="E161" s="25" t="s">
        <v>14</v>
      </c>
      <c r="F161" s="43" t="s">
        <v>14</v>
      </c>
      <c r="G161" s="25" t="s">
        <v>14</v>
      </c>
      <c r="H161" s="44">
        <v>74919.824099999998</v>
      </c>
    </row>
    <row r="162" spans="1:8" ht="25" x14ac:dyDescent="0.35">
      <c r="A162" s="24">
        <v>91596</v>
      </c>
      <c r="B162" s="25" t="s">
        <v>347</v>
      </c>
      <c r="C162" s="26" t="s">
        <v>348</v>
      </c>
      <c r="D162" s="27">
        <v>0.23748</v>
      </c>
      <c r="E162" s="25" t="s">
        <v>102</v>
      </c>
      <c r="F162" s="43">
        <v>6879.69</v>
      </c>
      <c r="G162" s="25">
        <v>10.89</v>
      </c>
      <c r="H162" s="44">
        <v>74919.824099999998</v>
      </c>
    </row>
    <row r="163" spans="1:8" x14ac:dyDescent="0.35">
      <c r="A163" s="24" t="s">
        <v>15</v>
      </c>
      <c r="B163" s="25">
        <v>8.0799999999999983</v>
      </c>
      <c r="C163" s="26" t="s">
        <v>349</v>
      </c>
      <c r="D163" s="27" t="s">
        <v>14</v>
      </c>
      <c r="E163" s="25" t="s">
        <v>14</v>
      </c>
      <c r="F163" s="43" t="s">
        <v>14</v>
      </c>
      <c r="G163" s="25" t="s">
        <v>14</v>
      </c>
      <c r="H163" s="44">
        <v>908.04</v>
      </c>
    </row>
    <row r="164" spans="1:8" ht="37.5" x14ac:dyDescent="0.35">
      <c r="A164" s="24">
        <v>99235</v>
      </c>
      <c r="B164" s="25" t="s">
        <v>350</v>
      </c>
      <c r="C164" s="26" t="s">
        <v>351</v>
      </c>
      <c r="D164" s="27">
        <v>0.23748</v>
      </c>
      <c r="E164" s="25" t="s">
        <v>87</v>
      </c>
      <c r="F164" s="43">
        <v>2.2999999999999998</v>
      </c>
      <c r="G164" s="25">
        <v>394.8</v>
      </c>
      <c r="H164" s="44">
        <v>908.04</v>
      </c>
    </row>
    <row r="165" spans="1:8" x14ac:dyDescent="0.35">
      <c r="A165" s="24" t="s">
        <v>15</v>
      </c>
      <c r="B165" s="25">
        <v>8.0899999999999981</v>
      </c>
      <c r="C165" s="26" t="s">
        <v>352</v>
      </c>
      <c r="D165" s="27" t="s">
        <v>14</v>
      </c>
      <c r="E165" s="25" t="s">
        <v>14</v>
      </c>
      <c r="F165" s="43" t="s">
        <v>14</v>
      </c>
      <c r="G165" s="25" t="s">
        <v>14</v>
      </c>
      <c r="H165" s="44">
        <v>20214.460799999997</v>
      </c>
    </row>
    <row r="166" spans="1:8" ht="25" x14ac:dyDescent="0.35">
      <c r="A166" s="24">
        <v>97735</v>
      </c>
      <c r="B166" s="25" t="s">
        <v>353</v>
      </c>
      <c r="C166" s="26" t="s">
        <v>354</v>
      </c>
      <c r="D166" s="27">
        <v>0.23748</v>
      </c>
      <c r="E166" s="25" t="s">
        <v>87</v>
      </c>
      <c r="F166" s="43">
        <v>11.04</v>
      </c>
      <c r="G166" s="25">
        <v>1831.02</v>
      </c>
      <c r="H166" s="44">
        <v>20214.460799999997</v>
      </c>
    </row>
    <row r="167" spans="1:8" x14ac:dyDescent="0.35">
      <c r="A167" s="24" t="s">
        <v>15</v>
      </c>
      <c r="B167" s="25">
        <v>8.0999999999999979</v>
      </c>
      <c r="C167" s="26" t="s">
        <v>355</v>
      </c>
      <c r="D167" s="27" t="s">
        <v>14</v>
      </c>
      <c r="E167" s="25" t="s">
        <v>14</v>
      </c>
      <c r="F167" s="43" t="s">
        <v>14</v>
      </c>
      <c r="G167" s="25" t="s">
        <v>14</v>
      </c>
      <c r="H167" s="44">
        <v>115271.97480000001</v>
      </c>
    </row>
    <row r="168" spans="1:8" ht="37.5" x14ac:dyDescent="0.35">
      <c r="A168" s="24" t="s">
        <v>356</v>
      </c>
      <c r="B168" s="25" t="s">
        <v>357</v>
      </c>
      <c r="C168" s="26" t="s">
        <v>358</v>
      </c>
      <c r="D168" s="27">
        <v>0.23748</v>
      </c>
      <c r="E168" s="25" t="s">
        <v>102</v>
      </c>
      <c r="F168" s="43">
        <v>7446.51</v>
      </c>
      <c r="G168" s="25">
        <v>15.48</v>
      </c>
      <c r="H168" s="44">
        <v>115271.97480000001</v>
      </c>
    </row>
    <row r="169" spans="1:8" x14ac:dyDescent="0.35">
      <c r="A169" s="24" t="s">
        <v>15</v>
      </c>
      <c r="B169" s="25">
        <v>8.1099999999999977</v>
      </c>
      <c r="C169" s="26" t="s">
        <v>359</v>
      </c>
      <c r="D169" s="27" t="s">
        <v>14</v>
      </c>
      <c r="E169" s="25" t="s">
        <v>14</v>
      </c>
      <c r="F169" s="43" t="s">
        <v>14</v>
      </c>
      <c r="G169" s="25" t="s">
        <v>14</v>
      </c>
      <c r="H169" s="44">
        <v>6954.8584000000001</v>
      </c>
    </row>
    <row r="170" spans="1:8" ht="25" x14ac:dyDescent="0.35">
      <c r="A170" s="24" t="s">
        <v>360</v>
      </c>
      <c r="B170" s="25" t="s">
        <v>361</v>
      </c>
      <c r="C170" s="26" t="s">
        <v>362</v>
      </c>
      <c r="D170" s="27">
        <v>0.23748</v>
      </c>
      <c r="E170" s="25" t="s">
        <v>84</v>
      </c>
      <c r="F170" s="43">
        <v>11.99</v>
      </c>
      <c r="G170" s="25">
        <v>216.16</v>
      </c>
      <c r="H170" s="44">
        <v>2591.7584000000002</v>
      </c>
    </row>
    <row r="171" spans="1:8" ht="37.5" x14ac:dyDescent="0.35">
      <c r="A171" s="24" t="s">
        <v>363</v>
      </c>
      <c r="B171" s="25" t="s">
        <v>364</v>
      </c>
      <c r="C171" s="26" t="s">
        <v>365</v>
      </c>
      <c r="D171" s="27">
        <v>0.23748</v>
      </c>
      <c r="E171" s="25" t="s">
        <v>118</v>
      </c>
      <c r="F171" s="43">
        <v>26.06</v>
      </c>
      <c r="G171" s="25">
        <v>65</v>
      </c>
      <c r="H171" s="44">
        <v>1693.8999999999999</v>
      </c>
    </row>
    <row r="172" spans="1:8" ht="25" x14ac:dyDescent="0.35">
      <c r="A172" s="24" t="s">
        <v>366</v>
      </c>
      <c r="B172" s="25" t="s">
        <v>367</v>
      </c>
      <c r="C172" s="26" t="s">
        <v>368</v>
      </c>
      <c r="D172" s="27">
        <v>0.23748</v>
      </c>
      <c r="E172" s="25" t="s">
        <v>87</v>
      </c>
      <c r="F172" s="43">
        <v>1</v>
      </c>
      <c r="G172" s="25">
        <v>2669.2</v>
      </c>
      <c r="H172" s="44">
        <v>2669.2</v>
      </c>
    </row>
    <row r="173" spans="1:8" x14ac:dyDescent="0.35">
      <c r="A173" s="24" t="s">
        <v>15</v>
      </c>
      <c r="B173" s="25">
        <v>8.1199999999999974</v>
      </c>
      <c r="C173" s="26" t="s">
        <v>369</v>
      </c>
      <c r="D173" s="27" t="s">
        <v>14</v>
      </c>
      <c r="E173" s="25" t="s">
        <v>14</v>
      </c>
      <c r="F173" s="43" t="s">
        <v>14</v>
      </c>
      <c r="G173" s="25" t="s">
        <v>14</v>
      </c>
      <c r="H173" s="44">
        <v>47950.502699999997</v>
      </c>
    </row>
    <row r="174" spans="1:8" ht="25" x14ac:dyDescent="0.35">
      <c r="A174" s="24" t="s">
        <v>370</v>
      </c>
      <c r="B174" s="25" t="s">
        <v>371</v>
      </c>
      <c r="C174" s="26" t="s">
        <v>372</v>
      </c>
      <c r="D174" s="27">
        <v>0.23748</v>
      </c>
      <c r="E174" s="25" t="s">
        <v>84</v>
      </c>
      <c r="F174" s="43">
        <v>371.61</v>
      </c>
      <c r="G174" s="25">
        <v>127.99</v>
      </c>
      <c r="H174" s="44">
        <v>47562.363899999997</v>
      </c>
    </row>
    <row r="175" spans="1:8" ht="37.5" x14ac:dyDescent="0.35">
      <c r="A175" s="24">
        <v>101964</v>
      </c>
      <c r="B175" s="25" t="s">
        <v>373</v>
      </c>
      <c r="C175" s="26" t="s">
        <v>374</v>
      </c>
      <c r="D175" s="27">
        <v>0.23748</v>
      </c>
      <c r="E175" s="25" t="s">
        <v>84</v>
      </c>
      <c r="F175" s="43">
        <v>2.87</v>
      </c>
      <c r="G175" s="25">
        <v>135.24</v>
      </c>
      <c r="H175" s="44">
        <v>388.13880000000006</v>
      </c>
    </row>
    <row r="176" spans="1:8" x14ac:dyDescent="0.35">
      <c r="A176" s="24" t="s">
        <v>12</v>
      </c>
      <c r="B176" s="25">
        <v>9</v>
      </c>
      <c r="C176" s="26" t="s">
        <v>375</v>
      </c>
      <c r="D176" s="27" t="s">
        <v>14</v>
      </c>
      <c r="E176" s="25" t="s">
        <v>14</v>
      </c>
      <c r="F176" s="43" t="s">
        <v>14</v>
      </c>
      <c r="G176" s="25" t="s">
        <v>14</v>
      </c>
      <c r="H176" s="44">
        <v>327364.13439999998</v>
      </c>
    </row>
    <row r="177" spans="1:8" x14ac:dyDescent="0.35">
      <c r="A177" s="24" t="s">
        <v>15</v>
      </c>
      <c r="B177" s="25">
        <v>9.01</v>
      </c>
      <c r="C177" s="26" t="s">
        <v>376</v>
      </c>
      <c r="D177" s="27" t="s">
        <v>14</v>
      </c>
      <c r="E177" s="25" t="s">
        <v>14</v>
      </c>
      <c r="F177" s="43" t="s">
        <v>14</v>
      </c>
      <c r="G177" s="25" t="s">
        <v>14</v>
      </c>
      <c r="H177" s="44">
        <v>204415.81459999998</v>
      </c>
    </row>
    <row r="178" spans="1:8" ht="25" x14ac:dyDescent="0.35">
      <c r="A178" s="24" t="s">
        <v>377</v>
      </c>
      <c r="B178" s="25" t="s">
        <v>378</v>
      </c>
      <c r="C178" s="26" t="s">
        <v>379</v>
      </c>
      <c r="D178" s="27">
        <v>0.23748</v>
      </c>
      <c r="E178" s="25" t="s">
        <v>84</v>
      </c>
      <c r="F178" s="43">
        <v>204.05</v>
      </c>
      <c r="G178" s="25">
        <v>98.62</v>
      </c>
      <c r="H178" s="44">
        <v>20123.411000000004</v>
      </c>
    </row>
    <row r="179" spans="1:8" ht="37.5" x14ac:dyDescent="0.35">
      <c r="A179" s="24">
        <v>87495</v>
      </c>
      <c r="B179" s="25" t="s">
        <v>380</v>
      </c>
      <c r="C179" s="26" t="s">
        <v>381</v>
      </c>
      <c r="D179" s="27">
        <v>0.23748</v>
      </c>
      <c r="E179" s="25" t="s">
        <v>84</v>
      </c>
      <c r="F179" s="43">
        <v>407.9</v>
      </c>
      <c r="G179" s="25">
        <v>62.26</v>
      </c>
      <c r="H179" s="44">
        <v>25395.853999999999</v>
      </c>
    </row>
    <row r="180" spans="1:8" ht="50" x14ac:dyDescent="0.35">
      <c r="A180" s="24">
        <v>87503</v>
      </c>
      <c r="B180" s="25" t="s">
        <v>382</v>
      </c>
      <c r="C180" s="26" t="s">
        <v>383</v>
      </c>
      <c r="D180" s="27">
        <v>0.23748</v>
      </c>
      <c r="E180" s="25" t="s">
        <v>84</v>
      </c>
      <c r="F180" s="43">
        <v>2026.92</v>
      </c>
      <c r="G180" s="25">
        <v>52.9</v>
      </c>
      <c r="H180" s="44">
        <v>107224.068</v>
      </c>
    </row>
    <row r="181" spans="1:8" ht="50" x14ac:dyDescent="0.35">
      <c r="A181" s="24">
        <v>87511</v>
      </c>
      <c r="B181" s="25" t="s">
        <v>384</v>
      </c>
      <c r="C181" s="26" t="s">
        <v>385</v>
      </c>
      <c r="D181" s="27">
        <v>0.23748</v>
      </c>
      <c r="E181" s="25" t="s">
        <v>84</v>
      </c>
      <c r="F181" s="43">
        <v>270.87</v>
      </c>
      <c r="G181" s="25">
        <v>69.900000000000006</v>
      </c>
      <c r="H181" s="44">
        <v>18933.813000000002</v>
      </c>
    </row>
    <row r="182" spans="1:8" ht="50" x14ac:dyDescent="0.35">
      <c r="A182" s="24">
        <v>87519</v>
      </c>
      <c r="B182" s="25" t="s">
        <v>386</v>
      </c>
      <c r="C182" s="26" t="s">
        <v>387</v>
      </c>
      <c r="D182" s="27">
        <v>0.23748</v>
      </c>
      <c r="E182" s="25" t="s">
        <v>84</v>
      </c>
      <c r="F182" s="43">
        <v>551.39</v>
      </c>
      <c r="G182" s="25">
        <v>57.71</v>
      </c>
      <c r="H182" s="44">
        <v>31820.716899999999</v>
      </c>
    </row>
    <row r="183" spans="1:8" ht="37.5" x14ac:dyDescent="0.35">
      <c r="A183" s="24">
        <v>87471</v>
      </c>
      <c r="B183" s="25" t="s">
        <v>388</v>
      </c>
      <c r="C183" s="26" t="s">
        <v>389</v>
      </c>
      <c r="D183" s="27">
        <v>0.23748</v>
      </c>
      <c r="E183" s="25" t="s">
        <v>84</v>
      </c>
      <c r="F183" s="43">
        <v>24.87</v>
      </c>
      <c r="G183" s="25">
        <v>36.909999999999997</v>
      </c>
      <c r="H183" s="44">
        <v>917.95169999999996</v>
      </c>
    </row>
    <row r="184" spans="1:8" x14ac:dyDescent="0.35">
      <c r="A184" s="24" t="s">
        <v>15</v>
      </c>
      <c r="B184" s="25">
        <v>9.02</v>
      </c>
      <c r="C184" s="26" t="s">
        <v>390</v>
      </c>
      <c r="D184" s="27" t="s">
        <v>14</v>
      </c>
      <c r="E184" s="25" t="s">
        <v>14</v>
      </c>
      <c r="F184" s="43" t="s">
        <v>14</v>
      </c>
      <c r="G184" s="25" t="s">
        <v>14</v>
      </c>
      <c r="H184" s="44">
        <v>4642.1816999999992</v>
      </c>
    </row>
    <row r="185" spans="1:8" ht="37.5" x14ac:dyDescent="0.35">
      <c r="A185" s="24">
        <v>101161</v>
      </c>
      <c r="B185" s="25" t="s">
        <v>391</v>
      </c>
      <c r="C185" s="26" t="s">
        <v>392</v>
      </c>
      <c r="D185" s="27">
        <v>0.23748</v>
      </c>
      <c r="E185" s="25" t="s">
        <v>84</v>
      </c>
      <c r="F185" s="43">
        <v>32.369999999999997</v>
      </c>
      <c r="G185" s="25">
        <v>143.41</v>
      </c>
      <c r="H185" s="44">
        <v>4642.1816999999992</v>
      </c>
    </row>
    <row r="186" spans="1:8" x14ac:dyDescent="0.35">
      <c r="A186" s="24" t="s">
        <v>15</v>
      </c>
      <c r="B186" s="25">
        <v>9.0299999999999994</v>
      </c>
      <c r="C186" s="26" t="s">
        <v>393</v>
      </c>
      <c r="D186" s="27" t="s">
        <v>14</v>
      </c>
      <c r="E186" s="25" t="s">
        <v>14</v>
      </c>
      <c r="F186" s="43" t="s">
        <v>14</v>
      </c>
      <c r="G186" s="25" t="s">
        <v>14</v>
      </c>
      <c r="H186" s="44">
        <v>30750.182400000002</v>
      </c>
    </row>
    <row r="187" spans="1:8" ht="37.5" x14ac:dyDescent="0.35">
      <c r="A187" s="24">
        <v>96367</v>
      </c>
      <c r="B187" s="25" t="s">
        <v>394</v>
      </c>
      <c r="C187" s="26" t="s">
        <v>395</v>
      </c>
      <c r="D187" s="27">
        <v>0.23748</v>
      </c>
      <c r="E187" s="25" t="s">
        <v>84</v>
      </c>
      <c r="F187" s="43">
        <v>13.2</v>
      </c>
      <c r="G187" s="25">
        <v>129.82</v>
      </c>
      <c r="H187" s="44">
        <v>1713.6239999999998</v>
      </c>
    </row>
    <row r="188" spans="1:8" ht="37.5" x14ac:dyDescent="0.35">
      <c r="A188" s="24">
        <v>96366</v>
      </c>
      <c r="B188" s="25" t="s">
        <v>396</v>
      </c>
      <c r="C188" s="26" t="s">
        <v>397</v>
      </c>
      <c r="D188" s="27">
        <v>0.23748</v>
      </c>
      <c r="E188" s="25" t="s">
        <v>84</v>
      </c>
      <c r="F188" s="43">
        <v>16.72</v>
      </c>
      <c r="G188" s="25">
        <v>116.01</v>
      </c>
      <c r="H188" s="44">
        <v>1939.6871999999998</v>
      </c>
    </row>
    <row r="189" spans="1:8" ht="37.5" x14ac:dyDescent="0.35">
      <c r="A189" s="24">
        <v>96362</v>
      </c>
      <c r="B189" s="25" t="s">
        <v>398</v>
      </c>
      <c r="C189" s="26" t="s">
        <v>399</v>
      </c>
      <c r="D189" s="27">
        <v>0.23748</v>
      </c>
      <c r="E189" s="25" t="s">
        <v>84</v>
      </c>
      <c r="F189" s="43">
        <v>263.31</v>
      </c>
      <c r="G189" s="25">
        <v>96.9</v>
      </c>
      <c r="H189" s="44">
        <v>25514.739000000001</v>
      </c>
    </row>
    <row r="190" spans="1:8" ht="37.5" x14ac:dyDescent="0.35">
      <c r="A190" s="24">
        <v>96363</v>
      </c>
      <c r="B190" s="25" t="s">
        <v>400</v>
      </c>
      <c r="C190" s="26" t="s">
        <v>401</v>
      </c>
      <c r="D190" s="27">
        <v>0.23748</v>
      </c>
      <c r="E190" s="25" t="s">
        <v>84</v>
      </c>
      <c r="F190" s="43">
        <v>14.34</v>
      </c>
      <c r="G190" s="25">
        <v>110.33</v>
      </c>
      <c r="H190" s="44">
        <v>1582.1322</v>
      </c>
    </row>
    <row r="191" spans="1:8" x14ac:dyDescent="0.35">
      <c r="A191" s="24" t="s">
        <v>15</v>
      </c>
      <c r="B191" s="25">
        <v>9.0399999999999991</v>
      </c>
      <c r="C191" s="26" t="s">
        <v>402</v>
      </c>
      <c r="D191" s="27" t="s">
        <v>14</v>
      </c>
      <c r="E191" s="25" t="s">
        <v>14</v>
      </c>
      <c r="F191" s="43" t="s">
        <v>14</v>
      </c>
      <c r="G191" s="25" t="s">
        <v>14</v>
      </c>
      <c r="H191" s="44">
        <v>17830.800200000001</v>
      </c>
    </row>
    <row r="192" spans="1:8" x14ac:dyDescent="0.35">
      <c r="A192" s="24">
        <v>93182</v>
      </c>
      <c r="B192" s="25" t="s">
        <v>403</v>
      </c>
      <c r="C192" s="26" t="s">
        <v>404</v>
      </c>
      <c r="D192" s="27">
        <v>0.23748</v>
      </c>
      <c r="E192" s="25" t="s">
        <v>118</v>
      </c>
      <c r="F192" s="43">
        <v>54.21</v>
      </c>
      <c r="G192" s="25">
        <v>34.54</v>
      </c>
      <c r="H192" s="44">
        <v>1872.4133999999999</v>
      </c>
    </row>
    <row r="193" spans="1:8" x14ac:dyDescent="0.35">
      <c r="A193" s="24">
        <v>93183</v>
      </c>
      <c r="B193" s="25" t="s">
        <v>405</v>
      </c>
      <c r="C193" s="26" t="s">
        <v>406</v>
      </c>
      <c r="D193" s="27">
        <v>0.23748</v>
      </c>
      <c r="E193" s="25" t="s">
        <v>118</v>
      </c>
      <c r="F193" s="43">
        <v>221.92</v>
      </c>
      <c r="G193" s="25">
        <v>44.65</v>
      </c>
      <c r="H193" s="44">
        <v>9908.7279999999992</v>
      </c>
    </row>
    <row r="194" spans="1:8" x14ac:dyDescent="0.35">
      <c r="A194" s="24">
        <v>93184</v>
      </c>
      <c r="B194" s="25" t="s">
        <v>407</v>
      </c>
      <c r="C194" s="26" t="s">
        <v>408</v>
      </c>
      <c r="D194" s="27">
        <v>0.23748</v>
      </c>
      <c r="E194" s="25" t="s">
        <v>118</v>
      </c>
      <c r="F194" s="43">
        <v>106.67</v>
      </c>
      <c r="G194" s="25">
        <v>25.51</v>
      </c>
      <c r="H194" s="44">
        <v>2721.1517000000003</v>
      </c>
    </row>
    <row r="195" spans="1:8" x14ac:dyDescent="0.35">
      <c r="A195" s="24">
        <v>93185</v>
      </c>
      <c r="B195" s="25" t="s">
        <v>409</v>
      </c>
      <c r="C195" s="26" t="s">
        <v>410</v>
      </c>
      <c r="D195" s="27">
        <v>0.23748</v>
      </c>
      <c r="E195" s="25" t="s">
        <v>118</v>
      </c>
      <c r="F195" s="43">
        <v>62.56</v>
      </c>
      <c r="G195" s="25">
        <v>44.02</v>
      </c>
      <c r="H195" s="44">
        <v>2753.8912000000005</v>
      </c>
    </row>
    <row r="196" spans="1:8" ht="25" x14ac:dyDescent="0.35">
      <c r="A196" s="24">
        <v>93200</v>
      </c>
      <c r="B196" s="25" t="s">
        <v>411</v>
      </c>
      <c r="C196" s="26" t="s">
        <v>412</v>
      </c>
      <c r="D196" s="27">
        <v>0.23748</v>
      </c>
      <c r="E196" s="25" t="s">
        <v>118</v>
      </c>
      <c r="F196" s="43">
        <v>66.23</v>
      </c>
      <c r="G196" s="25">
        <v>2.42</v>
      </c>
      <c r="H196" s="44">
        <v>160.2766</v>
      </c>
    </row>
    <row r="197" spans="1:8" ht="25" x14ac:dyDescent="0.35">
      <c r="A197" s="24">
        <v>93205</v>
      </c>
      <c r="B197" s="25" t="s">
        <v>413</v>
      </c>
      <c r="C197" s="26" t="s">
        <v>414</v>
      </c>
      <c r="D197" s="27">
        <v>0.23748</v>
      </c>
      <c r="E197" s="25" t="s">
        <v>118</v>
      </c>
      <c r="F197" s="43">
        <v>13.77</v>
      </c>
      <c r="G197" s="25">
        <v>30.09</v>
      </c>
      <c r="H197" s="44">
        <v>414.33929999999998</v>
      </c>
    </row>
    <row r="198" spans="1:8" x14ac:dyDescent="0.35">
      <c r="A198" s="24" t="s">
        <v>15</v>
      </c>
      <c r="B198" s="25">
        <v>9.0499999999999989</v>
      </c>
      <c r="C198" s="26" t="s">
        <v>415</v>
      </c>
      <c r="D198" s="27" t="s">
        <v>14</v>
      </c>
      <c r="E198" s="25" t="s">
        <v>14</v>
      </c>
      <c r="F198" s="43" t="s">
        <v>14</v>
      </c>
      <c r="G198" s="25" t="s">
        <v>14</v>
      </c>
      <c r="H198" s="44">
        <v>69725.155499999993</v>
      </c>
    </row>
    <row r="199" spans="1:8" ht="37.5" x14ac:dyDescent="0.35">
      <c r="A199" s="24" t="s">
        <v>416</v>
      </c>
      <c r="B199" s="25" t="s">
        <v>417</v>
      </c>
      <c r="C199" s="26" t="s">
        <v>418</v>
      </c>
      <c r="D199" s="27">
        <v>0.23748</v>
      </c>
      <c r="E199" s="25" t="s">
        <v>84</v>
      </c>
      <c r="F199" s="43">
        <v>222.09</v>
      </c>
      <c r="G199" s="25">
        <v>313.95</v>
      </c>
      <c r="H199" s="44">
        <v>69725.155499999993</v>
      </c>
    </row>
    <row r="200" spans="1:8" x14ac:dyDescent="0.35">
      <c r="A200" s="24" t="s">
        <v>12</v>
      </c>
      <c r="B200" s="25">
        <v>10</v>
      </c>
      <c r="C200" s="26" t="s">
        <v>419</v>
      </c>
      <c r="D200" s="27" t="s">
        <v>14</v>
      </c>
      <c r="E200" s="25" t="s">
        <v>14</v>
      </c>
      <c r="F200" s="43" t="s">
        <v>14</v>
      </c>
      <c r="G200" s="25" t="s">
        <v>14</v>
      </c>
      <c r="H200" s="44">
        <v>444434.40649999998</v>
      </c>
    </row>
    <row r="201" spans="1:8" x14ac:dyDescent="0.35">
      <c r="A201" s="24" t="s">
        <v>15</v>
      </c>
      <c r="B201" s="25">
        <v>10.01</v>
      </c>
      <c r="C201" s="26" t="s">
        <v>420</v>
      </c>
      <c r="D201" s="27" t="s">
        <v>14</v>
      </c>
      <c r="E201" s="25" t="s">
        <v>14</v>
      </c>
      <c r="F201" s="43" t="s">
        <v>14</v>
      </c>
      <c r="G201" s="25" t="s">
        <v>14</v>
      </c>
      <c r="H201" s="44">
        <v>192672.49839999998</v>
      </c>
    </row>
    <row r="202" spans="1:8" ht="37.5" x14ac:dyDescent="0.35">
      <c r="A202" s="24">
        <v>100775</v>
      </c>
      <c r="B202" s="25" t="s">
        <v>421</v>
      </c>
      <c r="C202" s="26" t="s">
        <v>422</v>
      </c>
      <c r="D202" s="27">
        <v>0.23748</v>
      </c>
      <c r="E202" s="25" t="s">
        <v>102</v>
      </c>
      <c r="F202" s="43">
        <v>11288</v>
      </c>
      <c r="G202" s="25">
        <v>15.04</v>
      </c>
      <c r="H202" s="44">
        <v>169771.51999999999</v>
      </c>
    </row>
    <row r="203" spans="1:8" ht="37.5" x14ac:dyDescent="0.35">
      <c r="A203" s="24">
        <v>92543</v>
      </c>
      <c r="B203" s="25" t="s">
        <v>423</v>
      </c>
      <c r="C203" s="26" t="s">
        <v>424</v>
      </c>
      <c r="D203" s="27">
        <v>0.23748</v>
      </c>
      <c r="E203" s="25" t="s">
        <v>84</v>
      </c>
      <c r="F203" s="43">
        <v>224.92</v>
      </c>
      <c r="G203" s="25">
        <v>13.98</v>
      </c>
      <c r="H203" s="44">
        <v>3144.3815999999997</v>
      </c>
    </row>
    <row r="204" spans="1:8" ht="25" x14ac:dyDescent="0.35">
      <c r="A204" s="24" t="s">
        <v>425</v>
      </c>
      <c r="B204" s="25" t="s">
        <v>426</v>
      </c>
      <c r="C204" s="26" t="s">
        <v>427</v>
      </c>
      <c r="D204" s="27">
        <v>0.23748</v>
      </c>
      <c r="E204" s="25" t="s">
        <v>118</v>
      </c>
      <c r="F204" s="43">
        <v>242.18</v>
      </c>
      <c r="G204" s="25">
        <v>65.760000000000005</v>
      </c>
      <c r="H204" s="44">
        <v>15925.756800000001</v>
      </c>
    </row>
    <row r="205" spans="1:8" ht="25" x14ac:dyDescent="0.35">
      <c r="A205" s="24" t="s">
        <v>428</v>
      </c>
      <c r="B205" s="25" t="s">
        <v>429</v>
      </c>
      <c r="C205" s="26" t="s">
        <v>430</v>
      </c>
      <c r="D205" s="27">
        <v>0.23748</v>
      </c>
      <c r="E205" s="25" t="s">
        <v>118</v>
      </c>
      <c r="F205" s="43">
        <v>53</v>
      </c>
      <c r="G205" s="25">
        <v>72.28</v>
      </c>
      <c r="H205" s="44">
        <v>3830.84</v>
      </c>
    </row>
    <row r="206" spans="1:8" x14ac:dyDescent="0.35">
      <c r="A206" s="24" t="s">
        <v>15</v>
      </c>
      <c r="B206" s="25">
        <v>10.02</v>
      </c>
      <c r="C206" s="26" t="s">
        <v>431</v>
      </c>
      <c r="D206" s="27" t="s">
        <v>14</v>
      </c>
      <c r="E206" s="25" t="s">
        <v>14</v>
      </c>
      <c r="F206" s="43" t="s">
        <v>14</v>
      </c>
      <c r="G206" s="25" t="s">
        <v>14</v>
      </c>
      <c r="H206" s="44">
        <v>251761.9081</v>
      </c>
    </row>
    <row r="207" spans="1:8" ht="37.5" x14ac:dyDescent="0.35">
      <c r="A207" s="24" t="s">
        <v>432</v>
      </c>
      <c r="B207" s="25" t="s">
        <v>433</v>
      </c>
      <c r="C207" s="26" t="s">
        <v>434</v>
      </c>
      <c r="D207" s="27">
        <v>0.23748</v>
      </c>
      <c r="E207" s="25" t="s">
        <v>84</v>
      </c>
      <c r="F207" s="43">
        <v>1021.37</v>
      </c>
      <c r="G207" s="25">
        <v>182.61</v>
      </c>
      <c r="H207" s="44">
        <v>186512.3757</v>
      </c>
    </row>
    <row r="208" spans="1:8" ht="25" x14ac:dyDescent="0.35">
      <c r="A208" s="24" t="s">
        <v>435</v>
      </c>
      <c r="B208" s="25" t="s">
        <v>436</v>
      </c>
      <c r="C208" s="26" t="s">
        <v>437</v>
      </c>
      <c r="D208" s="27">
        <v>0.23748</v>
      </c>
      <c r="E208" s="25" t="s">
        <v>84</v>
      </c>
      <c r="F208" s="43">
        <v>77.67</v>
      </c>
      <c r="G208" s="25">
        <v>81.96</v>
      </c>
      <c r="H208" s="44">
        <v>6365.8332</v>
      </c>
    </row>
    <row r="209" spans="1:8" x14ac:dyDescent="0.35">
      <c r="A209" s="24" t="s">
        <v>438</v>
      </c>
      <c r="B209" s="25" t="s">
        <v>439</v>
      </c>
      <c r="C209" s="26" t="s">
        <v>440</v>
      </c>
      <c r="D209" s="27">
        <v>0.23748</v>
      </c>
      <c r="E209" s="25" t="s">
        <v>118</v>
      </c>
      <c r="F209" s="43">
        <v>368.79</v>
      </c>
      <c r="G209" s="25">
        <v>38.78</v>
      </c>
      <c r="H209" s="44">
        <v>14301.676200000002</v>
      </c>
    </row>
    <row r="210" spans="1:8" ht="25" x14ac:dyDescent="0.35">
      <c r="A210" s="24">
        <v>94228</v>
      </c>
      <c r="B210" s="25" t="s">
        <v>441</v>
      </c>
      <c r="C210" s="26" t="s">
        <v>442</v>
      </c>
      <c r="D210" s="27">
        <v>0.23748</v>
      </c>
      <c r="E210" s="25" t="s">
        <v>118</v>
      </c>
      <c r="F210" s="43">
        <v>10.039999999999999</v>
      </c>
      <c r="G210" s="25">
        <v>81.25</v>
      </c>
      <c r="H210" s="44">
        <v>815.74999999999989</v>
      </c>
    </row>
    <row r="211" spans="1:8" ht="25" x14ac:dyDescent="0.35">
      <c r="A211" s="24">
        <v>94218</v>
      </c>
      <c r="B211" s="25" t="s">
        <v>443</v>
      </c>
      <c r="C211" s="26" t="s">
        <v>444</v>
      </c>
      <c r="D211" s="27">
        <v>0.23748</v>
      </c>
      <c r="E211" s="25" t="s">
        <v>84</v>
      </c>
      <c r="F211" s="43">
        <v>326.98</v>
      </c>
      <c r="G211" s="25">
        <v>133.85</v>
      </c>
      <c r="H211" s="44">
        <v>43766.273000000001</v>
      </c>
    </row>
    <row r="212" spans="1:8" x14ac:dyDescent="0.35">
      <c r="A212" s="24" t="s">
        <v>12</v>
      </c>
      <c r="B212" s="25">
        <v>11</v>
      </c>
      <c r="C212" s="26" t="s">
        <v>445</v>
      </c>
      <c r="D212" s="27" t="s">
        <v>14</v>
      </c>
      <c r="E212" s="25" t="s">
        <v>14</v>
      </c>
      <c r="F212" s="43" t="s">
        <v>14</v>
      </c>
      <c r="G212" s="25" t="s">
        <v>14</v>
      </c>
      <c r="H212" s="44">
        <v>448223.96880000003</v>
      </c>
    </row>
    <row r="213" spans="1:8" x14ac:dyDescent="0.35">
      <c r="A213" s="24" t="s">
        <v>15</v>
      </c>
      <c r="B213" s="25">
        <v>11.01</v>
      </c>
      <c r="C213" s="26" t="s">
        <v>446</v>
      </c>
      <c r="D213" s="27" t="s">
        <v>14</v>
      </c>
      <c r="E213" s="25" t="s">
        <v>14</v>
      </c>
      <c r="F213" s="43" t="s">
        <v>14</v>
      </c>
      <c r="G213" s="25" t="s">
        <v>14</v>
      </c>
      <c r="H213" s="44">
        <v>172727.06019999998</v>
      </c>
    </row>
    <row r="214" spans="1:8" ht="25" x14ac:dyDescent="0.35">
      <c r="A214" s="24" t="s">
        <v>447</v>
      </c>
      <c r="B214" s="25" t="s">
        <v>448</v>
      </c>
      <c r="C214" s="26" t="s">
        <v>449</v>
      </c>
      <c r="D214" s="27">
        <v>0.23748</v>
      </c>
      <c r="E214" s="25" t="s">
        <v>118</v>
      </c>
      <c r="F214" s="43">
        <v>620.47</v>
      </c>
      <c r="G214" s="25">
        <v>32.28</v>
      </c>
      <c r="H214" s="44">
        <v>20028.7716</v>
      </c>
    </row>
    <row r="215" spans="1:8" ht="25" x14ac:dyDescent="0.35">
      <c r="A215" s="24" t="s">
        <v>450</v>
      </c>
      <c r="B215" s="25" t="s">
        <v>451</v>
      </c>
      <c r="C215" s="26" t="s">
        <v>452</v>
      </c>
      <c r="D215" s="27">
        <v>0.23748</v>
      </c>
      <c r="E215" s="25" t="s">
        <v>41</v>
      </c>
      <c r="F215" s="43">
        <v>11</v>
      </c>
      <c r="G215" s="25">
        <v>1360.89</v>
      </c>
      <c r="H215" s="44">
        <v>14969.79</v>
      </c>
    </row>
    <row r="216" spans="1:8" ht="25" x14ac:dyDescent="0.35">
      <c r="A216" s="24" t="s">
        <v>453</v>
      </c>
      <c r="B216" s="25" t="s">
        <v>454</v>
      </c>
      <c r="C216" s="26" t="s">
        <v>455</v>
      </c>
      <c r="D216" s="27">
        <v>0.23748</v>
      </c>
      <c r="E216" s="25" t="s">
        <v>41</v>
      </c>
      <c r="F216" s="43">
        <v>1</v>
      </c>
      <c r="G216" s="25">
        <v>523.41999999999996</v>
      </c>
      <c r="H216" s="44">
        <v>523.41999999999996</v>
      </c>
    </row>
    <row r="217" spans="1:8" ht="25" x14ac:dyDescent="0.35">
      <c r="A217" s="24" t="s">
        <v>456</v>
      </c>
      <c r="B217" s="25" t="s">
        <v>457</v>
      </c>
      <c r="C217" s="26" t="s">
        <v>458</v>
      </c>
      <c r="D217" s="27">
        <v>0.23748</v>
      </c>
      <c r="E217" s="25" t="s">
        <v>41</v>
      </c>
      <c r="F217" s="43">
        <v>3</v>
      </c>
      <c r="G217" s="25">
        <v>1020.67</v>
      </c>
      <c r="H217" s="44">
        <v>3062.0099999999998</v>
      </c>
    </row>
    <row r="218" spans="1:8" ht="37.5" x14ac:dyDescent="0.35">
      <c r="A218" s="24" t="s">
        <v>459</v>
      </c>
      <c r="B218" s="25" t="s">
        <v>460</v>
      </c>
      <c r="C218" s="26" t="s">
        <v>461</v>
      </c>
      <c r="D218" s="27">
        <v>0.23748</v>
      </c>
      <c r="E218" s="25" t="s">
        <v>41</v>
      </c>
      <c r="F218" s="43">
        <v>3</v>
      </c>
      <c r="G218" s="25">
        <v>3407.47</v>
      </c>
      <c r="H218" s="44">
        <v>10222.41</v>
      </c>
    </row>
    <row r="219" spans="1:8" ht="25" x14ac:dyDescent="0.35">
      <c r="A219" s="24" t="s">
        <v>462</v>
      </c>
      <c r="B219" s="25" t="s">
        <v>463</v>
      </c>
      <c r="C219" s="26" t="s">
        <v>464</v>
      </c>
      <c r="D219" s="27">
        <v>0.23748</v>
      </c>
      <c r="E219" s="25" t="s">
        <v>41</v>
      </c>
      <c r="F219" s="43">
        <v>6</v>
      </c>
      <c r="G219" s="25">
        <v>3517.39</v>
      </c>
      <c r="H219" s="44">
        <v>21104.34</v>
      </c>
    </row>
    <row r="220" spans="1:8" ht="25" x14ac:dyDescent="0.35">
      <c r="A220" s="24" t="s">
        <v>465</v>
      </c>
      <c r="B220" s="25" t="s">
        <v>466</v>
      </c>
      <c r="C220" s="26" t="s">
        <v>467</v>
      </c>
      <c r="D220" s="27">
        <v>0.23748</v>
      </c>
      <c r="E220" s="25" t="s">
        <v>41</v>
      </c>
      <c r="F220" s="43">
        <v>1</v>
      </c>
      <c r="G220" s="25">
        <v>680.4</v>
      </c>
      <c r="H220" s="44">
        <v>680.4</v>
      </c>
    </row>
    <row r="221" spans="1:8" ht="25" x14ac:dyDescent="0.35">
      <c r="A221" s="24" t="s">
        <v>468</v>
      </c>
      <c r="B221" s="25" t="s">
        <v>469</v>
      </c>
      <c r="C221" s="26" t="s">
        <v>470</v>
      </c>
      <c r="D221" s="27">
        <v>0.23748</v>
      </c>
      <c r="E221" s="25" t="s">
        <v>41</v>
      </c>
      <c r="F221" s="43">
        <v>1</v>
      </c>
      <c r="G221" s="25">
        <v>1956.55</v>
      </c>
      <c r="H221" s="44">
        <v>1956.55</v>
      </c>
    </row>
    <row r="222" spans="1:8" ht="25" x14ac:dyDescent="0.35">
      <c r="A222" s="24" t="s">
        <v>471</v>
      </c>
      <c r="B222" s="25" t="s">
        <v>472</v>
      </c>
      <c r="C222" s="26" t="s">
        <v>473</v>
      </c>
      <c r="D222" s="27">
        <v>0.23748</v>
      </c>
      <c r="E222" s="25" t="s">
        <v>41</v>
      </c>
      <c r="F222" s="43">
        <v>2</v>
      </c>
      <c r="G222" s="25">
        <v>5276.09</v>
      </c>
      <c r="H222" s="44">
        <v>10552.18</v>
      </c>
    </row>
    <row r="223" spans="1:8" ht="25" x14ac:dyDescent="0.35">
      <c r="A223" s="24" t="s">
        <v>474</v>
      </c>
      <c r="B223" s="25" t="s">
        <v>475</v>
      </c>
      <c r="C223" s="26" t="s">
        <v>476</v>
      </c>
      <c r="D223" s="27">
        <v>0.23748</v>
      </c>
      <c r="E223" s="25" t="s">
        <v>41</v>
      </c>
      <c r="F223" s="43">
        <v>1</v>
      </c>
      <c r="G223" s="25">
        <v>368.55</v>
      </c>
      <c r="H223" s="44">
        <v>368.55</v>
      </c>
    </row>
    <row r="224" spans="1:8" ht="25" x14ac:dyDescent="0.35">
      <c r="A224" s="24" t="s">
        <v>477</v>
      </c>
      <c r="B224" s="25" t="s">
        <v>478</v>
      </c>
      <c r="C224" s="26" t="s">
        <v>479</v>
      </c>
      <c r="D224" s="27">
        <v>0.23748</v>
      </c>
      <c r="E224" s="25" t="s">
        <v>41</v>
      </c>
      <c r="F224" s="43">
        <v>19</v>
      </c>
      <c r="G224" s="25">
        <v>1837.21</v>
      </c>
      <c r="H224" s="44">
        <v>34906.99</v>
      </c>
    </row>
    <row r="225" spans="1:8" ht="25" x14ac:dyDescent="0.35">
      <c r="A225" s="24" t="s">
        <v>480</v>
      </c>
      <c r="B225" s="25" t="s">
        <v>481</v>
      </c>
      <c r="C225" s="26" t="s">
        <v>482</v>
      </c>
      <c r="D225" s="27">
        <v>0.23748</v>
      </c>
      <c r="E225" s="25" t="s">
        <v>41</v>
      </c>
      <c r="F225" s="43">
        <v>1</v>
      </c>
      <c r="G225" s="25">
        <v>1156.76</v>
      </c>
      <c r="H225" s="44">
        <v>1156.76</v>
      </c>
    </row>
    <row r="226" spans="1:8" ht="37.5" x14ac:dyDescent="0.35">
      <c r="A226" s="24" t="s">
        <v>483</v>
      </c>
      <c r="B226" s="25" t="s">
        <v>484</v>
      </c>
      <c r="C226" s="26" t="s">
        <v>485</v>
      </c>
      <c r="D226" s="27">
        <v>0.23748</v>
      </c>
      <c r="E226" s="25" t="s">
        <v>41</v>
      </c>
      <c r="F226" s="43">
        <v>1</v>
      </c>
      <c r="G226" s="25">
        <v>989.26</v>
      </c>
      <c r="H226" s="44">
        <v>989.26</v>
      </c>
    </row>
    <row r="227" spans="1:8" ht="25" x14ac:dyDescent="0.35">
      <c r="A227" s="24" t="s">
        <v>486</v>
      </c>
      <c r="B227" s="25" t="s">
        <v>487</v>
      </c>
      <c r="C227" s="26" t="s">
        <v>488</v>
      </c>
      <c r="D227" s="27">
        <v>0.23748</v>
      </c>
      <c r="E227" s="25" t="s">
        <v>41</v>
      </c>
      <c r="F227" s="43">
        <v>2</v>
      </c>
      <c r="G227" s="25">
        <v>392.56</v>
      </c>
      <c r="H227" s="44">
        <v>785.12</v>
      </c>
    </row>
    <row r="228" spans="1:8" ht="25" x14ac:dyDescent="0.35">
      <c r="A228" s="24" t="s">
        <v>489</v>
      </c>
      <c r="B228" s="25" t="s">
        <v>490</v>
      </c>
      <c r="C228" s="26" t="s">
        <v>491</v>
      </c>
      <c r="D228" s="27">
        <v>0.23748</v>
      </c>
      <c r="E228" s="25" t="s">
        <v>41</v>
      </c>
      <c r="F228" s="43">
        <v>3</v>
      </c>
      <c r="G228" s="25">
        <v>340.22</v>
      </c>
      <c r="H228" s="44">
        <v>1020.6600000000001</v>
      </c>
    </row>
    <row r="229" spans="1:8" ht="25" x14ac:dyDescent="0.35">
      <c r="A229" s="24" t="s">
        <v>492</v>
      </c>
      <c r="B229" s="25" t="s">
        <v>493</v>
      </c>
      <c r="C229" s="26" t="s">
        <v>494</v>
      </c>
      <c r="D229" s="27">
        <v>0.23748</v>
      </c>
      <c r="E229" s="25" t="s">
        <v>41</v>
      </c>
      <c r="F229" s="43">
        <v>1</v>
      </c>
      <c r="G229" s="25">
        <v>261.70999999999998</v>
      </c>
      <c r="H229" s="44">
        <v>261.70999999999998</v>
      </c>
    </row>
    <row r="230" spans="1:8" ht="25" x14ac:dyDescent="0.35">
      <c r="A230" s="24" t="s">
        <v>495</v>
      </c>
      <c r="B230" s="25" t="s">
        <v>496</v>
      </c>
      <c r="C230" s="26" t="s">
        <v>497</v>
      </c>
      <c r="D230" s="27">
        <v>0.23748</v>
      </c>
      <c r="E230" s="25" t="s">
        <v>41</v>
      </c>
      <c r="F230" s="43">
        <v>1</v>
      </c>
      <c r="G230" s="25">
        <v>3487.29</v>
      </c>
      <c r="H230" s="44">
        <v>3487.29</v>
      </c>
    </row>
    <row r="231" spans="1:8" ht="25" x14ac:dyDescent="0.35">
      <c r="A231" s="24" t="s">
        <v>498</v>
      </c>
      <c r="B231" s="25" t="s">
        <v>499</v>
      </c>
      <c r="C231" s="26" t="s">
        <v>500</v>
      </c>
      <c r="D231" s="27">
        <v>0.23748</v>
      </c>
      <c r="E231" s="25" t="s">
        <v>41</v>
      </c>
      <c r="F231" s="43">
        <v>12</v>
      </c>
      <c r="G231" s="25">
        <v>722.92</v>
      </c>
      <c r="H231" s="44">
        <v>8675.0399999999991</v>
      </c>
    </row>
    <row r="232" spans="1:8" ht="25" x14ac:dyDescent="0.35">
      <c r="A232" s="24" t="s">
        <v>501</v>
      </c>
      <c r="B232" s="25" t="s">
        <v>502</v>
      </c>
      <c r="C232" s="26" t="s">
        <v>503</v>
      </c>
      <c r="D232" s="27">
        <v>0.23748</v>
      </c>
      <c r="E232" s="25" t="s">
        <v>41</v>
      </c>
      <c r="F232" s="43">
        <v>1</v>
      </c>
      <c r="G232" s="25">
        <v>1920.69</v>
      </c>
      <c r="H232" s="44">
        <v>1920.69</v>
      </c>
    </row>
    <row r="233" spans="1:8" ht="37.5" x14ac:dyDescent="0.35">
      <c r="A233" s="24" t="s">
        <v>504</v>
      </c>
      <c r="B233" s="25" t="s">
        <v>505</v>
      </c>
      <c r="C233" s="26" t="s">
        <v>506</v>
      </c>
      <c r="D233" s="27">
        <v>0.23748</v>
      </c>
      <c r="E233" s="25" t="s">
        <v>84</v>
      </c>
      <c r="F233" s="43">
        <v>37.21</v>
      </c>
      <c r="G233" s="25">
        <v>631.02</v>
      </c>
      <c r="H233" s="44">
        <v>23480.254199999999</v>
      </c>
    </row>
    <row r="234" spans="1:8" x14ac:dyDescent="0.35">
      <c r="A234" s="24" t="s">
        <v>507</v>
      </c>
      <c r="B234" s="25" t="s">
        <v>508</v>
      </c>
      <c r="C234" s="26" t="s">
        <v>509</v>
      </c>
      <c r="D234" s="27">
        <v>0.23748</v>
      </c>
      <c r="E234" s="25" t="s">
        <v>118</v>
      </c>
      <c r="F234" s="43">
        <v>25.38</v>
      </c>
      <c r="G234" s="25">
        <v>58.46</v>
      </c>
      <c r="H234" s="44">
        <v>1483.7148</v>
      </c>
    </row>
    <row r="235" spans="1:8" ht="25" x14ac:dyDescent="0.35">
      <c r="A235" s="24" t="s">
        <v>510</v>
      </c>
      <c r="B235" s="25" t="s">
        <v>511</v>
      </c>
      <c r="C235" s="26" t="s">
        <v>512</v>
      </c>
      <c r="D235" s="27">
        <v>0.23748</v>
      </c>
      <c r="E235" s="25" t="s">
        <v>84</v>
      </c>
      <c r="F235" s="43">
        <v>5.88</v>
      </c>
      <c r="G235" s="25">
        <v>523.41999999999996</v>
      </c>
      <c r="H235" s="44">
        <v>3077.7095999999997</v>
      </c>
    </row>
    <row r="236" spans="1:8" ht="37.5" x14ac:dyDescent="0.35">
      <c r="A236" s="24" t="s">
        <v>513</v>
      </c>
      <c r="B236" s="25" t="s">
        <v>514</v>
      </c>
      <c r="C236" s="26" t="s">
        <v>515</v>
      </c>
      <c r="D236" s="27">
        <v>0.23748</v>
      </c>
      <c r="E236" s="25" t="s">
        <v>41</v>
      </c>
      <c r="F236" s="43">
        <v>1</v>
      </c>
      <c r="G236" s="25">
        <v>1083.48</v>
      </c>
      <c r="H236" s="44">
        <v>1083.48</v>
      </c>
    </row>
    <row r="237" spans="1:8" ht="37.5" x14ac:dyDescent="0.35">
      <c r="A237" s="24" t="s">
        <v>516</v>
      </c>
      <c r="B237" s="25" t="s">
        <v>517</v>
      </c>
      <c r="C237" s="26" t="s">
        <v>518</v>
      </c>
      <c r="D237" s="27">
        <v>0.23748</v>
      </c>
      <c r="E237" s="25" t="s">
        <v>41</v>
      </c>
      <c r="F237" s="43">
        <v>1</v>
      </c>
      <c r="G237" s="25">
        <v>1835.9</v>
      </c>
      <c r="H237" s="44">
        <v>1835.9</v>
      </c>
    </row>
    <row r="238" spans="1:8" ht="37.5" x14ac:dyDescent="0.35">
      <c r="A238" s="24" t="s">
        <v>519</v>
      </c>
      <c r="B238" s="25" t="s">
        <v>520</v>
      </c>
      <c r="C238" s="26" t="s">
        <v>521</v>
      </c>
      <c r="D238" s="27">
        <v>0.23748</v>
      </c>
      <c r="E238" s="25" t="s">
        <v>41</v>
      </c>
      <c r="F238" s="43">
        <v>1</v>
      </c>
      <c r="G238" s="25">
        <v>183.19</v>
      </c>
      <c r="H238" s="44">
        <v>183.19</v>
      </c>
    </row>
    <row r="239" spans="1:8" ht="25" x14ac:dyDescent="0.35">
      <c r="A239" s="24" t="s">
        <v>522</v>
      </c>
      <c r="B239" s="25" t="s">
        <v>523</v>
      </c>
      <c r="C239" s="26" t="s">
        <v>524</v>
      </c>
      <c r="D239" s="27">
        <v>0.23748</v>
      </c>
      <c r="E239" s="25" t="s">
        <v>41</v>
      </c>
      <c r="F239" s="43">
        <v>1</v>
      </c>
      <c r="G239" s="25">
        <v>314.05</v>
      </c>
      <c r="H239" s="44">
        <v>314.05</v>
      </c>
    </row>
    <row r="240" spans="1:8" ht="37.5" x14ac:dyDescent="0.35">
      <c r="A240" s="24" t="s">
        <v>525</v>
      </c>
      <c r="B240" s="25" t="s">
        <v>526</v>
      </c>
      <c r="C240" s="26" t="s">
        <v>527</v>
      </c>
      <c r="D240" s="27">
        <v>0.23748</v>
      </c>
      <c r="E240" s="25" t="s">
        <v>41</v>
      </c>
      <c r="F240" s="43">
        <v>1</v>
      </c>
      <c r="G240" s="25">
        <v>143.94</v>
      </c>
      <c r="H240" s="44">
        <v>143.94</v>
      </c>
    </row>
    <row r="241" spans="1:8" ht="37.5" x14ac:dyDescent="0.35">
      <c r="A241" s="24" t="s">
        <v>528</v>
      </c>
      <c r="B241" s="25" t="s">
        <v>529</v>
      </c>
      <c r="C241" s="26" t="s">
        <v>530</v>
      </c>
      <c r="D241" s="27">
        <v>0.23748</v>
      </c>
      <c r="E241" s="25" t="s">
        <v>41</v>
      </c>
      <c r="F241" s="43">
        <v>1</v>
      </c>
      <c r="G241" s="25">
        <v>1978.53</v>
      </c>
      <c r="H241" s="44">
        <v>1978.53</v>
      </c>
    </row>
    <row r="242" spans="1:8" ht="25" x14ac:dyDescent="0.35">
      <c r="A242" s="24" t="s">
        <v>531</v>
      </c>
      <c r="B242" s="25" t="s">
        <v>532</v>
      </c>
      <c r="C242" s="26" t="s">
        <v>533</v>
      </c>
      <c r="D242" s="27">
        <v>0.23748</v>
      </c>
      <c r="E242" s="25" t="s">
        <v>41</v>
      </c>
      <c r="F242" s="43">
        <v>5</v>
      </c>
      <c r="G242" s="25">
        <v>494.87</v>
      </c>
      <c r="H242" s="44">
        <v>2474.35</v>
      </c>
    </row>
    <row r="243" spans="1:8" x14ac:dyDescent="0.35">
      <c r="A243" s="24" t="s">
        <v>15</v>
      </c>
      <c r="B243" s="25">
        <v>11.02</v>
      </c>
      <c r="C243" s="26" t="s">
        <v>534</v>
      </c>
      <c r="D243" s="27" t="s">
        <v>14</v>
      </c>
      <c r="E243" s="25" t="s">
        <v>14</v>
      </c>
      <c r="F243" s="43" t="s">
        <v>14</v>
      </c>
      <c r="G243" s="25" t="s">
        <v>14</v>
      </c>
      <c r="H243" s="44">
        <v>151555.00360000003</v>
      </c>
    </row>
    <row r="244" spans="1:8" x14ac:dyDescent="0.35">
      <c r="A244" s="24" t="s">
        <v>535</v>
      </c>
      <c r="B244" s="25" t="s">
        <v>536</v>
      </c>
      <c r="C244" s="26" t="s">
        <v>537</v>
      </c>
      <c r="D244" s="27">
        <v>0.23748</v>
      </c>
      <c r="E244" s="25" t="s">
        <v>118</v>
      </c>
      <c r="F244" s="43">
        <v>91.99</v>
      </c>
      <c r="G244" s="25">
        <v>85.18</v>
      </c>
      <c r="H244" s="44">
        <v>7835.7082</v>
      </c>
    </row>
    <row r="245" spans="1:8" ht="50" x14ac:dyDescent="0.35">
      <c r="A245" s="24" t="s">
        <v>538</v>
      </c>
      <c r="B245" s="25" t="s">
        <v>539</v>
      </c>
      <c r="C245" s="26" t="s">
        <v>540</v>
      </c>
      <c r="D245" s="27">
        <v>0.23748</v>
      </c>
      <c r="E245" s="25" t="s">
        <v>41</v>
      </c>
      <c r="F245" s="43">
        <v>1</v>
      </c>
      <c r="G245" s="25">
        <v>6720.59</v>
      </c>
      <c r="H245" s="44">
        <v>6720.59</v>
      </c>
    </row>
    <row r="246" spans="1:8" ht="50" x14ac:dyDescent="0.35">
      <c r="A246" s="24" t="s">
        <v>541</v>
      </c>
      <c r="B246" s="25" t="s">
        <v>542</v>
      </c>
      <c r="C246" s="26" t="s">
        <v>543</v>
      </c>
      <c r="D246" s="27">
        <v>0.23748</v>
      </c>
      <c r="E246" s="25" t="s">
        <v>41</v>
      </c>
      <c r="F246" s="43">
        <v>1</v>
      </c>
      <c r="G246" s="25">
        <v>3701.73</v>
      </c>
      <c r="H246" s="44">
        <v>3701.73</v>
      </c>
    </row>
    <row r="247" spans="1:8" ht="50" x14ac:dyDescent="0.35">
      <c r="A247" s="24" t="s">
        <v>544</v>
      </c>
      <c r="B247" s="25" t="s">
        <v>545</v>
      </c>
      <c r="C247" s="26" t="s">
        <v>546</v>
      </c>
      <c r="D247" s="27">
        <v>0.23748</v>
      </c>
      <c r="E247" s="25" t="s">
        <v>41</v>
      </c>
      <c r="F247" s="43">
        <v>1</v>
      </c>
      <c r="G247" s="25">
        <v>4853.8</v>
      </c>
      <c r="H247" s="44">
        <v>4853.8</v>
      </c>
    </row>
    <row r="248" spans="1:8" ht="50" x14ac:dyDescent="0.35">
      <c r="A248" s="24" t="s">
        <v>547</v>
      </c>
      <c r="B248" s="25" t="s">
        <v>548</v>
      </c>
      <c r="C248" s="26" t="s">
        <v>549</v>
      </c>
      <c r="D248" s="27">
        <v>0.23748</v>
      </c>
      <c r="E248" s="25" t="s">
        <v>41</v>
      </c>
      <c r="F248" s="43">
        <v>1</v>
      </c>
      <c r="G248" s="25">
        <v>6720.59</v>
      </c>
      <c r="H248" s="44">
        <v>6720.59</v>
      </c>
    </row>
    <row r="249" spans="1:8" ht="25" x14ac:dyDescent="0.35">
      <c r="A249" s="24" t="s">
        <v>550</v>
      </c>
      <c r="B249" s="25" t="s">
        <v>551</v>
      </c>
      <c r="C249" s="26" t="s">
        <v>552</v>
      </c>
      <c r="D249" s="27">
        <v>0.23748</v>
      </c>
      <c r="E249" s="25" t="s">
        <v>41</v>
      </c>
      <c r="F249" s="43">
        <v>72</v>
      </c>
      <c r="G249" s="25">
        <v>791.87</v>
      </c>
      <c r="H249" s="44">
        <v>57014.64</v>
      </c>
    </row>
    <row r="250" spans="1:8" ht="25" x14ac:dyDescent="0.35">
      <c r="A250" s="24" t="s">
        <v>553</v>
      </c>
      <c r="B250" s="25" t="s">
        <v>554</v>
      </c>
      <c r="C250" s="26" t="s">
        <v>555</v>
      </c>
      <c r="D250" s="27">
        <v>0.23748</v>
      </c>
      <c r="E250" s="25" t="s">
        <v>41</v>
      </c>
      <c r="F250" s="43">
        <v>4</v>
      </c>
      <c r="G250" s="25">
        <v>784.61</v>
      </c>
      <c r="H250" s="44">
        <v>3138.44</v>
      </c>
    </row>
    <row r="251" spans="1:8" ht="25" x14ac:dyDescent="0.35">
      <c r="A251" s="24" t="s">
        <v>556</v>
      </c>
      <c r="B251" s="25" t="s">
        <v>557</v>
      </c>
      <c r="C251" s="26" t="s">
        <v>558</v>
      </c>
      <c r="D251" s="27">
        <v>0.23748</v>
      </c>
      <c r="E251" s="25" t="s">
        <v>41</v>
      </c>
      <c r="F251" s="43">
        <v>62</v>
      </c>
      <c r="G251" s="25">
        <v>281.67</v>
      </c>
      <c r="H251" s="44">
        <v>17463.54</v>
      </c>
    </row>
    <row r="252" spans="1:8" ht="37.5" x14ac:dyDescent="0.35">
      <c r="A252" s="24" t="s">
        <v>559</v>
      </c>
      <c r="B252" s="25" t="s">
        <v>560</v>
      </c>
      <c r="C252" s="26" t="s">
        <v>561</v>
      </c>
      <c r="D252" s="27">
        <v>0.23748</v>
      </c>
      <c r="E252" s="25" t="s">
        <v>41</v>
      </c>
      <c r="F252" s="43">
        <v>1</v>
      </c>
      <c r="G252" s="25">
        <v>959.66</v>
      </c>
      <c r="H252" s="44">
        <v>959.66</v>
      </c>
    </row>
    <row r="253" spans="1:8" ht="50" x14ac:dyDescent="0.35">
      <c r="A253" s="24" t="s">
        <v>562</v>
      </c>
      <c r="B253" s="25" t="s">
        <v>563</v>
      </c>
      <c r="C253" s="26" t="s">
        <v>564</v>
      </c>
      <c r="D253" s="27">
        <v>0.23748</v>
      </c>
      <c r="E253" s="25" t="s">
        <v>41</v>
      </c>
      <c r="F253" s="43">
        <v>1</v>
      </c>
      <c r="G253" s="25">
        <v>2039.98</v>
      </c>
      <c r="H253" s="44">
        <v>2039.98</v>
      </c>
    </row>
    <row r="254" spans="1:8" ht="50" x14ac:dyDescent="0.35">
      <c r="A254" s="24" t="s">
        <v>565</v>
      </c>
      <c r="B254" s="25" t="s">
        <v>566</v>
      </c>
      <c r="C254" s="26" t="s">
        <v>567</v>
      </c>
      <c r="D254" s="27">
        <v>0.23748</v>
      </c>
      <c r="E254" s="25" t="s">
        <v>41</v>
      </c>
      <c r="F254" s="43">
        <v>1</v>
      </c>
      <c r="G254" s="25">
        <v>3377.27</v>
      </c>
      <c r="H254" s="44">
        <v>3377.27</v>
      </c>
    </row>
    <row r="255" spans="1:8" ht="50" x14ac:dyDescent="0.35">
      <c r="A255" s="24" t="s">
        <v>568</v>
      </c>
      <c r="B255" s="25" t="s">
        <v>569</v>
      </c>
      <c r="C255" s="26" t="s">
        <v>570</v>
      </c>
      <c r="D255" s="27">
        <v>0.23748</v>
      </c>
      <c r="E255" s="25" t="s">
        <v>41</v>
      </c>
      <c r="F255" s="43">
        <v>6</v>
      </c>
      <c r="G255" s="25">
        <v>927.27</v>
      </c>
      <c r="H255" s="44">
        <v>5563.62</v>
      </c>
    </row>
    <row r="256" spans="1:8" ht="50" x14ac:dyDescent="0.35">
      <c r="A256" s="24" t="s">
        <v>571</v>
      </c>
      <c r="B256" s="25" t="s">
        <v>572</v>
      </c>
      <c r="C256" s="26" t="s">
        <v>573</v>
      </c>
      <c r="D256" s="27">
        <v>0.23748</v>
      </c>
      <c r="E256" s="25" t="s">
        <v>41</v>
      </c>
      <c r="F256" s="43">
        <v>1</v>
      </c>
      <c r="G256" s="25">
        <v>985.58</v>
      </c>
      <c r="H256" s="44">
        <v>985.58</v>
      </c>
    </row>
    <row r="257" spans="1:8" ht="25" x14ac:dyDescent="0.35">
      <c r="A257" s="24" t="s">
        <v>574</v>
      </c>
      <c r="B257" s="25" t="s">
        <v>575</v>
      </c>
      <c r="C257" s="26" t="s">
        <v>576</v>
      </c>
      <c r="D257" s="27">
        <v>0.23748</v>
      </c>
      <c r="E257" s="25" t="s">
        <v>41</v>
      </c>
      <c r="F257" s="43">
        <v>25</v>
      </c>
      <c r="G257" s="25">
        <v>263.48</v>
      </c>
      <c r="H257" s="44">
        <v>6587</v>
      </c>
    </row>
    <row r="258" spans="1:8" ht="50" x14ac:dyDescent="0.35">
      <c r="A258" s="24" t="s">
        <v>577</v>
      </c>
      <c r="B258" s="25" t="s">
        <v>578</v>
      </c>
      <c r="C258" s="26" t="s">
        <v>579</v>
      </c>
      <c r="D258" s="27">
        <v>0.23748</v>
      </c>
      <c r="E258" s="25" t="s">
        <v>41</v>
      </c>
      <c r="F258" s="43">
        <v>1</v>
      </c>
      <c r="G258" s="25">
        <v>1234.1500000000001</v>
      </c>
      <c r="H258" s="44">
        <v>1234.1500000000001</v>
      </c>
    </row>
    <row r="259" spans="1:8" ht="75" x14ac:dyDescent="0.35">
      <c r="A259" s="24" t="s">
        <v>580</v>
      </c>
      <c r="B259" s="25" t="s">
        <v>581</v>
      </c>
      <c r="C259" s="26" t="s">
        <v>582</v>
      </c>
      <c r="D259" s="27">
        <v>0.23748</v>
      </c>
      <c r="E259" s="25" t="s">
        <v>41</v>
      </c>
      <c r="F259" s="43">
        <v>2</v>
      </c>
      <c r="G259" s="25">
        <v>2046.61</v>
      </c>
      <c r="H259" s="44">
        <v>4093.22</v>
      </c>
    </row>
    <row r="260" spans="1:8" ht="25" x14ac:dyDescent="0.35">
      <c r="A260" s="24" t="s">
        <v>583</v>
      </c>
      <c r="B260" s="25" t="s">
        <v>584</v>
      </c>
      <c r="C260" s="26" t="s">
        <v>585</v>
      </c>
      <c r="D260" s="27">
        <v>0.23748</v>
      </c>
      <c r="E260" s="25" t="s">
        <v>84</v>
      </c>
      <c r="F260" s="43">
        <v>7.74</v>
      </c>
      <c r="G260" s="25">
        <v>361.88</v>
      </c>
      <c r="H260" s="44">
        <v>2800.9512</v>
      </c>
    </row>
    <row r="261" spans="1:8" ht="25" x14ac:dyDescent="0.35">
      <c r="A261" s="24" t="s">
        <v>586</v>
      </c>
      <c r="B261" s="25" t="s">
        <v>587</v>
      </c>
      <c r="C261" s="26" t="s">
        <v>588</v>
      </c>
      <c r="D261" s="27">
        <v>0.23748</v>
      </c>
      <c r="E261" s="25" t="s">
        <v>41</v>
      </c>
      <c r="F261" s="43">
        <v>4</v>
      </c>
      <c r="G261" s="25">
        <v>861.23</v>
      </c>
      <c r="H261" s="44">
        <v>3444.92</v>
      </c>
    </row>
    <row r="262" spans="1:8" ht="75" x14ac:dyDescent="0.35">
      <c r="A262" s="24" t="s">
        <v>589</v>
      </c>
      <c r="B262" s="25" t="s">
        <v>590</v>
      </c>
      <c r="C262" s="26" t="s">
        <v>591</v>
      </c>
      <c r="D262" s="27">
        <v>0.23748</v>
      </c>
      <c r="E262" s="25" t="s">
        <v>41</v>
      </c>
      <c r="F262" s="43">
        <v>9</v>
      </c>
      <c r="G262" s="25">
        <v>807.37</v>
      </c>
      <c r="H262" s="44">
        <v>7266.33</v>
      </c>
    </row>
    <row r="263" spans="1:8" x14ac:dyDescent="0.35">
      <c r="A263" s="24" t="s">
        <v>592</v>
      </c>
      <c r="B263" s="25" t="s">
        <v>593</v>
      </c>
      <c r="C263" s="26" t="s">
        <v>594</v>
      </c>
      <c r="D263" s="27">
        <v>0.23748</v>
      </c>
      <c r="E263" s="25" t="s">
        <v>84</v>
      </c>
      <c r="F263" s="43">
        <v>24.03</v>
      </c>
      <c r="G263" s="25">
        <v>103.86</v>
      </c>
      <c r="H263" s="44">
        <v>2495.7557999999999</v>
      </c>
    </row>
    <row r="264" spans="1:8" ht="25" x14ac:dyDescent="0.35">
      <c r="A264" s="24" t="s">
        <v>595</v>
      </c>
      <c r="B264" s="25" t="s">
        <v>596</v>
      </c>
      <c r="C264" s="26" t="s">
        <v>597</v>
      </c>
      <c r="D264" s="27">
        <v>0.23748</v>
      </c>
      <c r="E264" s="25" t="s">
        <v>84</v>
      </c>
      <c r="F264" s="43">
        <v>11.13</v>
      </c>
      <c r="G264" s="25">
        <v>292.68</v>
      </c>
      <c r="H264" s="44">
        <v>3257.5284000000001</v>
      </c>
    </row>
    <row r="265" spans="1:8" x14ac:dyDescent="0.35">
      <c r="A265" s="24" t="s">
        <v>15</v>
      </c>
      <c r="B265" s="25">
        <v>11.03</v>
      </c>
      <c r="C265" s="26" t="s">
        <v>598</v>
      </c>
      <c r="D265" s="27" t="s">
        <v>14</v>
      </c>
      <c r="E265" s="25" t="s">
        <v>14</v>
      </c>
      <c r="F265" s="43" t="s">
        <v>14</v>
      </c>
      <c r="G265" s="25" t="s">
        <v>14</v>
      </c>
      <c r="H265" s="44">
        <v>123941.90500000001</v>
      </c>
    </row>
    <row r="266" spans="1:8" ht="25" x14ac:dyDescent="0.35">
      <c r="A266" s="24" t="s">
        <v>599</v>
      </c>
      <c r="B266" s="25" t="s">
        <v>600</v>
      </c>
      <c r="C266" s="26" t="s">
        <v>601</v>
      </c>
      <c r="D266" s="27">
        <v>0.23748</v>
      </c>
      <c r="E266" s="25" t="s">
        <v>41</v>
      </c>
      <c r="F266" s="43">
        <v>1</v>
      </c>
      <c r="G266" s="25">
        <v>849.6</v>
      </c>
      <c r="H266" s="44">
        <v>849.6</v>
      </c>
    </row>
    <row r="267" spans="1:8" ht="25" x14ac:dyDescent="0.35">
      <c r="A267" s="24" t="s">
        <v>602</v>
      </c>
      <c r="B267" s="25" t="s">
        <v>603</v>
      </c>
      <c r="C267" s="26" t="s">
        <v>604</v>
      </c>
      <c r="D267" s="27">
        <v>0.23748</v>
      </c>
      <c r="E267" s="25" t="s">
        <v>41</v>
      </c>
      <c r="F267" s="43">
        <v>1</v>
      </c>
      <c r="G267" s="25">
        <v>692.1</v>
      </c>
      <c r="H267" s="44">
        <v>692.1</v>
      </c>
    </row>
    <row r="268" spans="1:8" ht="25" x14ac:dyDescent="0.35">
      <c r="A268" s="24" t="s">
        <v>605</v>
      </c>
      <c r="B268" s="25" t="s">
        <v>606</v>
      </c>
      <c r="C268" s="26" t="s">
        <v>607</v>
      </c>
      <c r="D268" s="27">
        <v>0.23748</v>
      </c>
      <c r="E268" s="25" t="s">
        <v>41</v>
      </c>
      <c r="F268" s="43">
        <v>1</v>
      </c>
      <c r="G268" s="25">
        <v>1140.3</v>
      </c>
      <c r="H268" s="44">
        <v>1140.3</v>
      </c>
    </row>
    <row r="269" spans="1:8" ht="25" x14ac:dyDescent="0.35">
      <c r="A269" s="24" t="s">
        <v>608</v>
      </c>
      <c r="B269" s="25" t="s">
        <v>609</v>
      </c>
      <c r="C269" s="26" t="s">
        <v>610</v>
      </c>
      <c r="D269" s="27">
        <v>0.23748</v>
      </c>
      <c r="E269" s="25" t="s">
        <v>41</v>
      </c>
      <c r="F269" s="43">
        <v>1</v>
      </c>
      <c r="G269" s="25">
        <v>823.5</v>
      </c>
      <c r="H269" s="44">
        <v>823.5</v>
      </c>
    </row>
    <row r="270" spans="1:8" ht="25" x14ac:dyDescent="0.35">
      <c r="A270" s="24" t="s">
        <v>611</v>
      </c>
      <c r="B270" s="25" t="s">
        <v>612</v>
      </c>
      <c r="C270" s="26" t="s">
        <v>613</v>
      </c>
      <c r="D270" s="27">
        <v>0.23748</v>
      </c>
      <c r="E270" s="25" t="s">
        <v>41</v>
      </c>
      <c r="F270" s="43">
        <v>1</v>
      </c>
      <c r="G270" s="25">
        <v>823.5</v>
      </c>
      <c r="H270" s="44">
        <v>823.5</v>
      </c>
    </row>
    <row r="271" spans="1:8" ht="25" x14ac:dyDescent="0.35">
      <c r="A271" s="24" t="s">
        <v>614</v>
      </c>
      <c r="B271" s="25" t="s">
        <v>615</v>
      </c>
      <c r="C271" s="26" t="s">
        <v>616</v>
      </c>
      <c r="D271" s="27">
        <v>0.23748</v>
      </c>
      <c r="E271" s="25" t="s">
        <v>41</v>
      </c>
      <c r="F271" s="43">
        <v>2</v>
      </c>
      <c r="G271" s="25">
        <v>4958.1000000000004</v>
      </c>
      <c r="H271" s="44">
        <v>9916.2000000000007</v>
      </c>
    </row>
    <row r="272" spans="1:8" ht="25" x14ac:dyDescent="0.35">
      <c r="A272" s="24" t="s">
        <v>617</v>
      </c>
      <c r="B272" s="25" t="s">
        <v>618</v>
      </c>
      <c r="C272" s="26" t="s">
        <v>619</v>
      </c>
      <c r="D272" s="27">
        <v>0.23748</v>
      </c>
      <c r="E272" s="25" t="s">
        <v>41</v>
      </c>
      <c r="F272" s="43">
        <v>1</v>
      </c>
      <c r="G272" s="25">
        <v>956.7</v>
      </c>
      <c r="H272" s="44">
        <v>956.7</v>
      </c>
    </row>
    <row r="273" spans="1:8" ht="37.5" x14ac:dyDescent="0.35">
      <c r="A273" s="24" t="s">
        <v>620</v>
      </c>
      <c r="B273" s="25" t="s">
        <v>621</v>
      </c>
      <c r="C273" s="26" t="s">
        <v>622</v>
      </c>
      <c r="D273" s="27">
        <v>0.23748</v>
      </c>
      <c r="E273" s="25" t="s">
        <v>41</v>
      </c>
      <c r="F273" s="43">
        <v>2</v>
      </c>
      <c r="G273" s="25">
        <v>5103</v>
      </c>
      <c r="H273" s="44">
        <v>10206</v>
      </c>
    </row>
    <row r="274" spans="1:8" ht="25" x14ac:dyDescent="0.35">
      <c r="A274" s="24" t="s">
        <v>623</v>
      </c>
      <c r="B274" s="25" t="s">
        <v>624</v>
      </c>
      <c r="C274" s="26" t="s">
        <v>625</v>
      </c>
      <c r="D274" s="27">
        <v>0.23748</v>
      </c>
      <c r="E274" s="25" t="s">
        <v>41</v>
      </c>
      <c r="F274" s="43">
        <v>1</v>
      </c>
      <c r="G274" s="25">
        <v>4256.1000000000004</v>
      </c>
      <c r="H274" s="44">
        <v>4256.1000000000004</v>
      </c>
    </row>
    <row r="275" spans="1:8" ht="25" x14ac:dyDescent="0.35">
      <c r="A275" s="24" t="s">
        <v>626</v>
      </c>
      <c r="B275" s="25" t="s">
        <v>627</v>
      </c>
      <c r="C275" s="26" t="s">
        <v>628</v>
      </c>
      <c r="D275" s="27">
        <v>0.23748</v>
      </c>
      <c r="E275" s="25" t="s">
        <v>41</v>
      </c>
      <c r="F275" s="43">
        <v>1</v>
      </c>
      <c r="G275" s="25">
        <v>631.79999999999995</v>
      </c>
      <c r="H275" s="44">
        <v>631.79999999999995</v>
      </c>
    </row>
    <row r="276" spans="1:8" ht="62.5" x14ac:dyDescent="0.35">
      <c r="A276" s="24" t="s">
        <v>629</v>
      </c>
      <c r="B276" s="25" t="s">
        <v>630</v>
      </c>
      <c r="C276" s="26" t="s">
        <v>631</v>
      </c>
      <c r="D276" s="27">
        <v>0.23748</v>
      </c>
      <c r="E276" s="25" t="s">
        <v>41</v>
      </c>
      <c r="F276" s="43">
        <v>1</v>
      </c>
      <c r="G276" s="25">
        <v>1186.76</v>
      </c>
      <c r="H276" s="44">
        <v>1186.76</v>
      </c>
    </row>
    <row r="277" spans="1:8" ht="37.5" x14ac:dyDescent="0.35">
      <c r="A277" s="24" t="s">
        <v>632</v>
      </c>
      <c r="B277" s="25" t="s">
        <v>633</v>
      </c>
      <c r="C277" s="26" t="s">
        <v>634</v>
      </c>
      <c r="D277" s="27">
        <v>0.23748</v>
      </c>
      <c r="E277" s="25" t="s">
        <v>41</v>
      </c>
      <c r="F277" s="43">
        <v>2</v>
      </c>
      <c r="G277" s="25">
        <v>431.1</v>
      </c>
      <c r="H277" s="44">
        <v>862.2</v>
      </c>
    </row>
    <row r="278" spans="1:8" ht="25" x14ac:dyDescent="0.35">
      <c r="A278" s="24" t="s">
        <v>635</v>
      </c>
      <c r="B278" s="25" t="s">
        <v>636</v>
      </c>
      <c r="C278" s="26" t="s">
        <v>637</v>
      </c>
      <c r="D278" s="27">
        <v>0.23748</v>
      </c>
      <c r="E278" s="25" t="s">
        <v>41</v>
      </c>
      <c r="F278" s="43">
        <v>1</v>
      </c>
      <c r="G278" s="25">
        <v>1807.2</v>
      </c>
      <c r="H278" s="44">
        <v>1807.2</v>
      </c>
    </row>
    <row r="279" spans="1:8" ht="25" x14ac:dyDescent="0.35">
      <c r="A279" s="24" t="s">
        <v>638</v>
      </c>
      <c r="B279" s="25" t="s">
        <v>639</v>
      </c>
      <c r="C279" s="26" t="s">
        <v>640</v>
      </c>
      <c r="D279" s="27">
        <v>0.23748</v>
      </c>
      <c r="E279" s="25" t="s">
        <v>41</v>
      </c>
      <c r="F279" s="43">
        <v>1</v>
      </c>
      <c r="G279" s="25">
        <v>3924</v>
      </c>
      <c r="H279" s="44">
        <v>3924</v>
      </c>
    </row>
    <row r="280" spans="1:8" ht="37.5" x14ac:dyDescent="0.35">
      <c r="A280" s="24" t="s">
        <v>641</v>
      </c>
      <c r="B280" s="25" t="s">
        <v>642</v>
      </c>
      <c r="C280" s="26" t="s">
        <v>643</v>
      </c>
      <c r="D280" s="27">
        <v>0.23748</v>
      </c>
      <c r="E280" s="25" t="s">
        <v>41</v>
      </c>
      <c r="F280" s="43">
        <v>4</v>
      </c>
      <c r="G280" s="25">
        <v>823.5</v>
      </c>
      <c r="H280" s="44">
        <v>3294</v>
      </c>
    </row>
    <row r="281" spans="1:8" ht="25" x14ac:dyDescent="0.35">
      <c r="A281" s="24" t="s">
        <v>644</v>
      </c>
      <c r="B281" s="25" t="s">
        <v>645</v>
      </c>
      <c r="C281" s="26" t="s">
        <v>646</v>
      </c>
      <c r="D281" s="27">
        <v>0.23748</v>
      </c>
      <c r="E281" s="25" t="s">
        <v>41</v>
      </c>
      <c r="F281" s="43">
        <v>1</v>
      </c>
      <c r="G281" s="25">
        <v>1045.8</v>
      </c>
      <c r="H281" s="44">
        <v>1045.8</v>
      </c>
    </row>
    <row r="282" spans="1:8" ht="62.5" x14ac:dyDescent="0.35">
      <c r="A282" s="24" t="s">
        <v>647</v>
      </c>
      <c r="B282" s="25" t="s">
        <v>648</v>
      </c>
      <c r="C282" s="26" t="s">
        <v>649</v>
      </c>
      <c r="D282" s="27">
        <v>0.23748</v>
      </c>
      <c r="E282" s="25" t="s">
        <v>41</v>
      </c>
      <c r="F282" s="43">
        <v>1</v>
      </c>
      <c r="G282" s="25">
        <v>2206.6799999999998</v>
      </c>
      <c r="H282" s="44">
        <v>2206.6799999999998</v>
      </c>
    </row>
    <row r="283" spans="1:8" ht="25" x14ac:dyDescent="0.35">
      <c r="A283" s="24" t="s">
        <v>650</v>
      </c>
      <c r="B283" s="25" t="s">
        <v>651</v>
      </c>
      <c r="C283" s="26" t="s">
        <v>652</v>
      </c>
      <c r="D283" s="27">
        <v>0.23748</v>
      </c>
      <c r="E283" s="25" t="s">
        <v>41</v>
      </c>
      <c r="F283" s="43">
        <v>1</v>
      </c>
      <c r="G283" s="25">
        <v>3354.3</v>
      </c>
      <c r="H283" s="44">
        <v>3354.3</v>
      </c>
    </row>
    <row r="284" spans="1:8" ht="37.5" x14ac:dyDescent="0.35">
      <c r="A284" s="24" t="s">
        <v>653</v>
      </c>
      <c r="B284" s="25" t="s">
        <v>654</v>
      </c>
      <c r="C284" s="26" t="s">
        <v>655</v>
      </c>
      <c r="D284" s="27">
        <v>0.23748</v>
      </c>
      <c r="E284" s="25" t="s">
        <v>41</v>
      </c>
      <c r="F284" s="43">
        <v>1</v>
      </c>
      <c r="G284" s="25">
        <v>8367.2999999999993</v>
      </c>
      <c r="H284" s="44">
        <v>8367.2999999999993</v>
      </c>
    </row>
    <row r="285" spans="1:8" ht="25" x14ac:dyDescent="0.35">
      <c r="A285" s="24" t="s">
        <v>656</v>
      </c>
      <c r="B285" s="25" t="s">
        <v>657</v>
      </c>
      <c r="C285" s="26" t="s">
        <v>658</v>
      </c>
      <c r="D285" s="27">
        <v>0.23748</v>
      </c>
      <c r="E285" s="25" t="s">
        <v>41</v>
      </c>
      <c r="F285" s="43">
        <v>1</v>
      </c>
      <c r="G285" s="25">
        <v>3996</v>
      </c>
      <c r="H285" s="44">
        <v>3996</v>
      </c>
    </row>
    <row r="286" spans="1:8" ht="25" x14ac:dyDescent="0.35">
      <c r="A286" s="24" t="s">
        <v>659</v>
      </c>
      <c r="B286" s="25" t="s">
        <v>660</v>
      </c>
      <c r="C286" s="26" t="s">
        <v>661</v>
      </c>
      <c r="D286" s="27">
        <v>0.23748</v>
      </c>
      <c r="E286" s="25" t="s">
        <v>41</v>
      </c>
      <c r="F286" s="43">
        <v>1</v>
      </c>
      <c r="G286" s="25">
        <v>11385</v>
      </c>
      <c r="H286" s="44">
        <v>11385</v>
      </c>
    </row>
    <row r="287" spans="1:8" ht="25" x14ac:dyDescent="0.35">
      <c r="A287" s="24" t="s">
        <v>662</v>
      </c>
      <c r="B287" s="25" t="s">
        <v>663</v>
      </c>
      <c r="C287" s="26" t="s">
        <v>664</v>
      </c>
      <c r="D287" s="27">
        <v>0.23748</v>
      </c>
      <c r="E287" s="25" t="s">
        <v>41</v>
      </c>
      <c r="F287" s="43">
        <v>1</v>
      </c>
      <c r="G287" s="25">
        <v>8509.5</v>
      </c>
      <c r="H287" s="44">
        <v>8509.5</v>
      </c>
    </row>
    <row r="288" spans="1:8" ht="25" x14ac:dyDescent="0.35">
      <c r="A288" s="24" t="s">
        <v>665</v>
      </c>
      <c r="B288" s="25" t="s">
        <v>666</v>
      </c>
      <c r="C288" s="26" t="s">
        <v>667</v>
      </c>
      <c r="D288" s="27">
        <v>0.23748</v>
      </c>
      <c r="E288" s="25" t="s">
        <v>41</v>
      </c>
      <c r="F288" s="43">
        <v>1</v>
      </c>
      <c r="G288" s="25">
        <v>1526.53</v>
      </c>
      <c r="H288" s="44">
        <v>1526.53</v>
      </c>
    </row>
    <row r="289" spans="1:8" ht="37.5" x14ac:dyDescent="0.35">
      <c r="A289" s="24" t="s">
        <v>668</v>
      </c>
      <c r="B289" s="25" t="s">
        <v>669</v>
      </c>
      <c r="C289" s="26" t="s">
        <v>670</v>
      </c>
      <c r="D289" s="27">
        <v>0.23748</v>
      </c>
      <c r="E289" s="25" t="s">
        <v>41</v>
      </c>
      <c r="F289" s="43">
        <v>2</v>
      </c>
      <c r="G289" s="25">
        <v>2047.36</v>
      </c>
      <c r="H289" s="44">
        <v>4094.72</v>
      </c>
    </row>
    <row r="290" spans="1:8" ht="25" x14ac:dyDescent="0.35">
      <c r="A290" s="24" t="s">
        <v>671</v>
      </c>
      <c r="B290" s="25" t="s">
        <v>672</v>
      </c>
      <c r="C290" s="26" t="s">
        <v>673</v>
      </c>
      <c r="D290" s="27">
        <v>0.23748</v>
      </c>
      <c r="E290" s="25" t="s">
        <v>41</v>
      </c>
      <c r="F290" s="43">
        <v>1</v>
      </c>
      <c r="G290" s="25">
        <v>483.3</v>
      </c>
      <c r="H290" s="44">
        <v>483.3</v>
      </c>
    </row>
    <row r="291" spans="1:8" ht="50" x14ac:dyDescent="0.35">
      <c r="A291" s="24" t="s">
        <v>674</v>
      </c>
      <c r="B291" s="25" t="s">
        <v>675</v>
      </c>
      <c r="C291" s="26" t="s">
        <v>676</v>
      </c>
      <c r="D291" s="27">
        <v>0.23748</v>
      </c>
      <c r="E291" s="25" t="s">
        <v>41</v>
      </c>
      <c r="F291" s="43">
        <v>1</v>
      </c>
      <c r="G291" s="25">
        <v>4668.12</v>
      </c>
      <c r="H291" s="44">
        <v>4668.12</v>
      </c>
    </row>
    <row r="292" spans="1:8" ht="25" x14ac:dyDescent="0.35">
      <c r="A292" s="24" t="s">
        <v>677</v>
      </c>
      <c r="B292" s="25" t="s">
        <v>678</v>
      </c>
      <c r="C292" s="26" t="s">
        <v>679</v>
      </c>
      <c r="D292" s="27">
        <v>0.23748</v>
      </c>
      <c r="E292" s="25" t="s">
        <v>41</v>
      </c>
      <c r="F292" s="43">
        <v>1</v>
      </c>
      <c r="G292" s="25">
        <v>830.25</v>
      </c>
      <c r="H292" s="44">
        <v>830.25</v>
      </c>
    </row>
    <row r="293" spans="1:8" ht="37.5" x14ac:dyDescent="0.35">
      <c r="A293" s="24" t="s">
        <v>680</v>
      </c>
      <c r="B293" s="25" t="s">
        <v>681</v>
      </c>
      <c r="C293" s="26" t="s">
        <v>682</v>
      </c>
      <c r="D293" s="27">
        <v>0.23748</v>
      </c>
      <c r="E293" s="25" t="s">
        <v>41</v>
      </c>
      <c r="F293" s="43">
        <v>1</v>
      </c>
      <c r="G293" s="25">
        <v>17955</v>
      </c>
      <c r="H293" s="44">
        <v>17955</v>
      </c>
    </row>
    <row r="294" spans="1:8" ht="37.5" x14ac:dyDescent="0.35">
      <c r="A294" s="24" t="s">
        <v>683</v>
      </c>
      <c r="B294" s="25" t="s">
        <v>684</v>
      </c>
      <c r="C294" s="26" t="s">
        <v>685</v>
      </c>
      <c r="D294" s="27">
        <v>0.23748</v>
      </c>
      <c r="E294" s="25" t="s">
        <v>41</v>
      </c>
      <c r="F294" s="43">
        <v>1</v>
      </c>
      <c r="G294" s="25">
        <v>13414.5</v>
      </c>
      <c r="H294" s="44">
        <v>13414.5</v>
      </c>
    </row>
    <row r="295" spans="1:8" ht="25" x14ac:dyDescent="0.35">
      <c r="A295" s="24" t="s">
        <v>686</v>
      </c>
      <c r="B295" s="25" t="s">
        <v>687</v>
      </c>
      <c r="C295" s="26" t="s">
        <v>688</v>
      </c>
      <c r="D295" s="27">
        <v>0.23748</v>
      </c>
      <c r="E295" s="25" t="s">
        <v>84</v>
      </c>
      <c r="F295" s="43">
        <v>0.5</v>
      </c>
      <c r="G295" s="25">
        <v>1469.89</v>
      </c>
      <c r="H295" s="44">
        <v>734.94500000000005</v>
      </c>
    </row>
    <row r="296" spans="1:8" x14ac:dyDescent="0.35">
      <c r="A296" s="24" t="s">
        <v>12</v>
      </c>
      <c r="B296" s="25">
        <v>12</v>
      </c>
      <c r="C296" s="26" t="s">
        <v>689</v>
      </c>
      <c r="D296" s="27" t="s">
        <v>14</v>
      </c>
      <c r="E296" s="25" t="s">
        <v>14</v>
      </c>
      <c r="F296" s="43" t="s">
        <v>14</v>
      </c>
      <c r="G296" s="25" t="s">
        <v>14</v>
      </c>
      <c r="H296" s="44">
        <v>8785.6623999999993</v>
      </c>
    </row>
    <row r="297" spans="1:8" x14ac:dyDescent="0.35">
      <c r="A297" s="24" t="s">
        <v>15</v>
      </c>
      <c r="B297" s="25">
        <v>12.01</v>
      </c>
      <c r="C297" s="26" t="s">
        <v>690</v>
      </c>
      <c r="D297" s="27" t="s">
        <v>14</v>
      </c>
      <c r="E297" s="25" t="s">
        <v>14</v>
      </c>
      <c r="F297" s="43" t="s">
        <v>14</v>
      </c>
      <c r="G297" s="25" t="s">
        <v>14</v>
      </c>
      <c r="H297" s="44">
        <v>8785.6623999999993</v>
      </c>
    </row>
    <row r="298" spans="1:8" ht="25" x14ac:dyDescent="0.35">
      <c r="A298" s="24">
        <v>90456</v>
      </c>
      <c r="B298" s="25" t="s">
        <v>691</v>
      </c>
      <c r="C298" s="26" t="s">
        <v>692</v>
      </c>
      <c r="D298" s="27">
        <v>0.23748</v>
      </c>
      <c r="E298" s="25" t="s">
        <v>225</v>
      </c>
      <c r="F298" s="43">
        <v>422</v>
      </c>
      <c r="G298" s="25">
        <v>2.89</v>
      </c>
      <c r="H298" s="44">
        <v>1219.5800000000002</v>
      </c>
    </row>
    <row r="299" spans="1:8" ht="25" x14ac:dyDescent="0.35">
      <c r="A299" s="24">
        <v>90447</v>
      </c>
      <c r="B299" s="25" t="s">
        <v>693</v>
      </c>
      <c r="C299" s="26" t="s">
        <v>694</v>
      </c>
      <c r="D299" s="27">
        <v>0.23748</v>
      </c>
      <c r="E299" s="25" t="s">
        <v>118</v>
      </c>
      <c r="F299" s="43">
        <v>292.93</v>
      </c>
      <c r="G299" s="25">
        <v>4.5</v>
      </c>
      <c r="H299" s="44">
        <v>1318.1849999999999</v>
      </c>
    </row>
    <row r="300" spans="1:8" ht="25" x14ac:dyDescent="0.35">
      <c r="A300" s="24" t="s">
        <v>695</v>
      </c>
      <c r="B300" s="25" t="s">
        <v>696</v>
      </c>
      <c r="C300" s="26" t="s">
        <v>697</v>
      </c>
      <c r="D300" s="27">
        <v>0.23748</v>
      </c>
      <c r="E300" s="25" t="s">
        <v>118</v>
      </c>
      <c r="F300" s="43">
        <v>292.93</v>
      </c>
      <c r="G300" s="25">
        <v>8.34</v>
      </c>
      <c r="H300" s="44">
        <v>2443.0362</v>
      </c>
    </row>
    <row r="301" spans="1:8" ht="25" x14ac:dyDescent="0.35">
      <c r="A301" s="24">
        <v>90443</v>
      </c>
      <c r="B301" s="25" t="s">
        <v>698</v>
      </c>
      <c r="C301" s="26" t="s">
        <v>699</v>
      </c>
      <c r="D301" s="27">
        <v>0.23748</v>
      </c>
      <c r="E301" s="25" t="s">
        <v>118</v>
      </c>
      <c r="F301" s="43">
        <v>162.74</v>
      </c>
      <c r="G301" s="25">
        <v>9.0299999999999994</v>
      </c>
      <c r="H301" s="44">
        <v>1469.5421999999999</v>
      </c>
    </row>
    <row r="302" spans="1:8" ht="25" x14ac:dyDescent="0.35">
      <c r="A302" s="24">
        <v>90467</v>
      </c>
      <c r="B302" s="25" t="s">
        <v>700</v>
      </c>
      <c r="C302" s="26" t="s">
        <v>701</v>
      </c>
      <c r="D302" s="27">
        <v>0.23748</v>
      </c>
      <c r="E302" s="25" t="s">
        <v>118</v>
      </c>
      <c r="F302" s="43">
        <v>162.74</v>
      </c>
      <c r="G302" s="25">
        <v>14.35</v>
      </c>
      <c r="H302" s="44">
        <v>2335.319</v>
      </c>
    </row>
    <row r="303" spans="1:8" x14ac:dyDescent="0.35">
      <c r="A303" s="24" t="s">
        <v>12</v>
      </c>
      <c r="B303" s="25">
        <v>13</v>
      </c>
      <c r="C303" s="26" t="s">
        <v>702</v>
      </c>
      <c r="D303" s="27" t="s">
        <v>14</v>
      </c>
      <c r="E303" s="25" t="s">
        <v>14</v>
      </c>
      <c r="F303" s="43" t="s">
        <v>14</v>
      </c>
      <c r="G303" s="25" t="s">
        <v>14</v>
      </c>
      <c r="H303" s="44">
        <v>161269.15150000009</v>
      </c>
    </row>
    <row r="304" spans="1:8" x14ac:dyDescent="0.35">
      <c r="A304" s="24" t="s">
        <v>15</v>
      </c>
      <c r="B304" s="25">
        <v>13.01</v>
      </c>
      <c r="C304" s="26" t="s">
        <v>703</v>
      </c>
      <c r="D304" s="27" t="s">
        <v>14</v>
      </c>
      <c r="E304" s="25" t="s">
        <v>14</v>
      </c>
      <c r="F304" s="43" t="s">
        <v>14</v>
      </c>
      <c r="G304" s="25" t="s">
        <v>14</v>
      </c>
      <c r="H304" s="44">
        <v>18133.424999999996</v>
      </c>
    </row>
    <row r="305" spans="1:8" ht="25" x14ac:dyDescent="0.35">
      <c r="A305" s="24">
        <v>89402</v>
      </c>
      <c r="B305" s="25" t="s">
        <v>704</v>
      </c>
      <c r="C305" s="26" t="s">
        <v>705</v>
      </c>
      <c r="D305" s="27">
        <v>0.23748</v>
      </c>
      <c r="E305" s="25" t="s">
        <v>118</v>
      </c>
      <c r="F305" s="43">
        <v>289.52</v>
      </c>
      <c r="G305" s="25">
        <v>7.54</v>
      </c>
      <c r="H305" s="44">
        <v>2182.9807999999998</v>
      </c>
    </row>
    <row r="306" spans="1:8" ht="25" x14ac:dyDescent="0.35">
      <c r="A306" s="24">
        <v>89403</v>
      </c>
      <c r="B306" s="25" t="s">
        <v>706</v>
      </c>
      <c r="C306" s="26" t="s">
        <v>707</v>
      </c>
      <c r="D306" s="27">
        <v>0.23748</v>
      </c>
      <c r="E306" s="25" t="s">
        <v>118</v>
      </c>
      <c r="F306" s="43">
        <v>352.35</v>
      </c>
      <c r="G306" s="25">
        <v>13.09</v>
      </c>
      <c r="H306" s="44">
        <v>4612.2615000000005</v>
      </c>
    </row>
    <row r="307" spans="1:8" ht="25" x14ac:dyDescent="0.35">
      <c r="A307" s="24">
        <v>89362</v>
      </c>
      <c r="B307" s="25" t="s">
        <v>708</v>
      </c>
      <c r="C307" s="26" t="s">
        <v>709</v>
      </c>
      <c r="D307" s="27">
        <v>0.23748</v>
      </c>
      <c r="E307" s="25" t="s">
        <v>225</v>
      </c>
      <c r="F307" s="43">
        <v>97</v>
      </c>
      <c r="G307" s="25">
        <v>6.3</v>
      </c>
      <c r="H307" s="44">
        <v>611.1</v>
      </c>
    </row>
    <row r="308" spans="1:8" ht="37.5" x14ac:dyDescent="0.35">
      <c r="A308" s="24">
        <v>90373</v>
      </c>
      <c r="B308" s="25" t="s">
        <v>710</v>
      </c>
      <c r="C308" s="26" t="s">
        <v>711</v>
      </c>
      <c r="D308" s="27">
        <v>0.23748</v>
      </c>
      <c r="E308" s="25" t="s">
        <v>225</v>
      </c>
      <c r="F308" s="43">
        <v>79</v>
      </c>
      <c r="G308" s="25">
        <v>11.64</v>
      </c>
      <c r="H308" s="44">
        <v>919.56000000000006</v>
      </c>
    </row>
    <row r="309" spans="1:8" ht="25" x14ac:dyDescent="0.35">
      <c r="A309" s="24">
        <v>89443</v>
      </c>
      <c r="B309" s="25" t="s">
        <v>712</v>
      </c>
      <c r="C309" s="26" t="s">
        <v>713</v>
      </c>
      <c r="D309" s="27">
        <v>0.23748</v>
      </c>
      <c r="E309" s="25" t="s">
        <v>225</v>
      </c>
      <c r="F309" s="43">
        <v>5</v>
      </c>
      <c r="G309" s="25">
        <v>10.26</v>
      </c>
      <c r="H309" s="44">
        <v>51.3</v>
      </c>
    </row>
    <row r="310" spans="1:8" ht="25" x14ac:dyDescent="0.35">
      <c r="A310" s="24" t="s">
        <v>714</v>
      </c>
      <c r="B310" s="25" t="s">
        <v>715</v>
      </c>
      <c r="C310" s="26" t="s">
        <v>716</v>
      </c>
      <c r="D310" s="27">
        <v>0.23748</v>
      </c>
      <c r="E310" s="25" t="s">
        <v>41</v>
      </c>
      <c r="F310" s="43">
        <v>9</v>
      </c>
      <c r="G310" s="25">
        <v>8.5</v>
      </c>
      <c r="H310" s="44">
        <v>76.5</v>
      </c>
    </row>
    <row r="311" spans="1:8" ht="25" x14ac:dyDescent="0.35">
      <c r="A311" s="24">
        <v>89492</v>
      </c>
      <c r="B311" s="25" t="s">
        <v>717</v>
      </c>
      <c r="C311" s="26" t="s">
        <v>718</v>
      </c>
      <c r="D311" s="27">
        <v>0.23748</v>
      </c>
      <c r="E311" s="25" t="s">
        <v>225</v>
      </c>
      <c r="F311" s="43">
        <v>22</v>
      </c>
      <c r="G311" s="25">
        <v>5.5</v>
      </c>
      <c r="H311" s="44">
        <v>121</v>
      </c>
    </row>
    <row r="312" spans="1:8" ht="25" x14ac:dyDescent="0.35">
      <c r="A312" s="24">
        <v>89395</v>
      </c>
      <c r="B312" s="25" t="s">
        <v>719</v>
      </c>
      <c r="C312" s="26" t="s">
        <v>720</v>
      </c>
      <c r="D312" s="27">
        <v>0.23748</v>
      </c>
      <c r="E312" s="25" t="s">
        <v>225</v>
      </c>
      <c r="F312" s="43">
        <v>39</v>
      </c>
      <c r="G312" s="25">
        <v>8.85</v>
      </c>
      <c r="H312" s="44">
        <v>345.15</v>
      </c>
    </row>
    <row r="313" spans="1:8" ht="25" x14ac:dyDescent="0.35">
      <c r="A313" s="24">
        <v>89400</v>
      </c>
      <c r="B313" s="25" t="s">
        <v>721</v>
      </c>
      <c r="C313" s="26" t="s">
        <v>722</v>
      </c>
      <c r="D313" s="27">
        <v>0.23748</v>
      </c>
      <c r="E313" s="25" t="s">
        <v>225</v>
      </c>
      <c r="F313" s="43">
        <v>21</v>
      </c>
      <c r="G313" s="25">
        <v>15.33</v>
      </c>
      <c r="H313" s="44">
        <v>321.93</v>
      </c>
    </row>
    <row r="314" spans="1:8" ht="25" x14ac:dyDescent="0.35">
      <c r="A314" s="24" t="s">
        <v>723</v>
      </c>
      <c r="B314" s="25" t="s">
        <v>724</v>
      </c>
      <c r="C314" s="26" t="s">
        <v>725</v>
      </c>
      <c r="D314" s="27">
        <v>0.23748</v>
      </c>
      <c r="E314" s="25" t="s">
        <v>41</v>
      </c>
      <c r="F314" s="43">
        <v>10</v>
      </c>
      <c r="G314" s="25">
        <v>5.94</v>
      </c>
      <c r="H314" s="44">
        <v>59.400000000000006</v>
      </c>
    </row>
    <row r="315" spans="1:8" ht="25" x14ac:dyDescent="0.35">
      <c r="A315" s="24">
        <v>89448</v>
      </c>
      <c r="B315" s="25" t="s">
        <v>726</v>
      </c>
      <c r="C315" s="26" t="s">
        <v>727</v>
      </c>
      <c r="D315" s="27">
        <v>0.23748</v>
      </c>
      <c r="E315" s="25" t="s">
        <v>118</v>
      </c>
      <c r="F315" s="43">
        <v>221.91</v>
      </c>
      <c r="G315" s="25">
        <v>13.53</v>
      </c>
      <c r="H315" s="44">
        <v>3002.4422999999997</v>
      </c>
    </row>
    <row r="316" spans="1:8" ht="25" x14ac:dyDescent="0.35">
      <c r="A316" s="24" t="s">
        <v>728</v>
      </c>
      <c r="B316" s="25" t="s">
        <v>729</v>
      </c>
      <c r="C316" s="26" t="s">
        <v>730</v>
      </c>
      <c r="D316" s="27">
        <v>0.23748</v>
      </c>
      <c r="E316" s="25" t="s">
        <v>118</v>
      </c>
      <c r="F316" s="43">
        <v>41.72</v>
      </c>
      <c r="G316" s="25">
        <v>19.13</v>
      </c>
      <c r="H316" s="44">
        <v>798.10359999999991</v>
      </c>
    </row>
    <row r="317" spans="1:8" ht="25" x14ac:dyDescent="0.35">
      <c r="A317" s="24">
        <v>89497</v>
      </c>
      <c r="B317" s="25" t="s">
        <v>731</v>
      </c>
      <c r="C317" s="26" t="s">
        <v>732</v>
      </c>
      <c r="D317" s="27">
        <v>0.23748</v>
      </c>
      <c r="E317" s="25" t="s">
        <v>225</v>
      </c>
      <c r="F317" s="43">
        <v>24</v>
      </c>
      <c r="G317" s="25">
        <v>9.2899999999999991</v>
      </c>
      <c r="H317" s="44">
        <v>222.95999999999998</v>
      </c>
    </row>
    <row r="318" spans="1:8" ht="25" x14ac:dyDescent="0.35">
      <c r="A318" s="24">
        <v>89501</v>
      </c>
      <c r="B318" s="25" t="s">
        <v>733</v>
      </c>
      <c r="C318" s="26" t="s">
        <v>734</v>
      </c>
      <c r="D318" s="27">
        <v>0.23748</v>
      </c>
      <c r="E318" s="25" t="s">
        <v>225</v>
      </c>
      <c r="F318" s="43">
        <v>9</v>
      </c>
      <c r="G318" s="25">
        <v>11.02</v>
      </c>
      <c r="H318" s="44">
        <v>99.179999999999993</v>
      </c>
    </row>
    <row r="319" spans="1:8" ht="25" x14ac:dyDescent="0.35">
      <c r="A319" s="24">
        <v>89504</v>
      </c>
      <c r="B319" s="25" t="s">
        <v>735</v>
      </c>
      <c r="C319" s="26" t="s">
        <v>736</v>
      </c>
      <c r="D319" s="27">
        <v>0.23748</v>
      </c>
      <c r="E319" s="25" t="s">
        <v>225</v>
      </c>
      <c r="F319" s="43">
        <v>2</v>
      </c>
      <c r="G319" s="25">
        <v>17.670000000000002</v>
      </c>
      <c r="H319" s="44">
        <v>35.340000000000003</v>
      </c>
    </row>
    <row r="320" spans="1:8" ht="25" x14ac:dyDescent="0.35">
      <c r="A320" s="24">
        <v>89431</v>
      </c>
      <c r="B320" s="25" t="s">
        <v>737</v>
      </c>
      <c r="C320" s="26" t="s">
        <v>738</v>
      </c>
      <c r="D320" s="27">
        <v>0.23748</v>
      </c>
      <c r="E320" s="25" t="s">
        <v>225</v>
      </c>
      <c r="F320" s="43">
        <v>25</v>
      </c>
      <c r="G320" s="25">
        <v>5.2</v>
      </c>
      <c r="H320" s="44">
        <v>130</v>
      </c>
    </row>
    <row r="321" spans="1:8" ht="25" x14ac:dyDescent="0.35">
      <c r="A321" s="24" t="s">
        <v>739</v>
      </c>
      <c r="B321" s="25" t="s">
        <v>740</v>
      </c>
      <c r="C321" s="26" t="s">
        <v>741</v>
      </c>
      <c r="D321" s="27">
        <v>0.23748</v>
      </c>
      <c r="E321" s="25" t="s">
        <v>41</v>
      </c>
      <c r="F321" s="43">
        <v>24</v>
      </c>
      <c r="G321" s="25">
        <v>7.3</v>
      </c>
      <c r="H321" s="44">
        <v>175.2</v>
      </c>
    </row>
    <row r="322" spans="1:8" ht="25" x14ac:dyDescent="0.35">
      <c r="A322" s="24">
        <v>89575</v>
      </c>
      <c r="B322" s="25" t="s">
        <v>742</v>
      </c>
      <c r="C322" s="26" t="s">
        <v>743</v>
      </c>
      <c r="D322" s="27">
        <v>0.23748</v>
      </c>
      <c r="E322" s="25" t="s">
        <v>225</v>
      </c>
      <c r="F322" s="43">
        <v>10</v>
      </c>
      <c r="G322" s="25">
        <v>8.8800000000000008</v>
      </c>
      <c r="H322" s="44">
        <v>88.800000000000011</v>
      </c>
    </row>
    <row r="323" spans="1:8" ht="37.5" x14ac:dyDescent="0.35">
      <c r="A323" s="24">
        <v>89396</v>
      </c>
      <c r="B323" s="25" t="s">
        <v>744</v>
      </c>
      <c r="C323" s="26" t="s">
        <v>745</v>
      </c>
      <c r="D323" s="27">
        <v>0.23748</v>
      </c>
      <c r="E323" s="25" t="s">
        <v>225</v>
      </c>
      <c r="F323" s="43">
        <v>15</v>
      </c>
      <c r="G323" s="25">
        <v>16.34</v>
      </c>
      <c r="H323" s="44">
        <v>245.1</v>
      </c>
    </row>
    <row r="324" spans="1:8" ht="25" x14ac:dyDescent="0.35">
      <c r="A324" s="24" t="s">
        <v>746</v>
      </c>
      <c r="B324" s="25" t="s">
        <v>747</v>
      </c>
      <c r="C324" s="26" t="s">
        <v>748</v>
      </c>
      <c r="D324" s="27">
        <v>0.23748</v>
      </c>
      <c r="E324" s="25" t="s">
        <v>41</v>
      </c>
      <c r="F324" s="43">
        <v>3</v>
      </c>
      <c r="G324" s="25">
        <v>15.35</v>
      </c>
      <c r="H324" s="44">
        <v>46.05</v>
      </c>
    </row>
    <row r="325" spans="1:8" ht="25" x14ac:dyDescent="0.35">
      <c r="A325" s="24" t="s">
        <v>749</v>
      </c>
      <c r="B325" s="25" t="s">
        <v>750</v>
      </c>
      <c r="C325" s="26" t="s">
        <v>751</v>
      </c>
      <c r="D325" s="27">
        <v>0.23748</v>
      </c>
      <c r="E325" s="25" t="s">
        <v>41</v>
      </c>
      <c r="F325" s="43">
        <v>5</v>
      </c>
      <c r="G325" s="25">
        <v>16.399999999999999</v>
      </c>
      <c r="H325" s="44">
        <v>82</v>
      </c>
    </row>
    <row r="326" spans="1:8" ht="25" x14ac:dyDescent="0.35">
      <c r="A326" s="24" t="s">
        <v>752</v>
      </c>
      <c r="B326" s="25" t="s">
        <v>753</v>
      </c>
      <c r="C326" s="26" t="s">
        <v>754</v>
      </c>
      <c r="D326" s="27">
        <v>0.23748</v>
      </c>
      <c r="E326" s="25" t="s">
        <v>41</v>
      </c>
      <c r="F326" s="43">
        <v>11</v>
      </c>
      <c r="G326" s="25">
        <v>16.34</v>
      </c>
      <c r="H326" s="44">
        <v>179.74</v>
      </c>
    </row>
    <row r="327" spans="1:8" ht="25" x14ac:dyDescent="0.35">
      <c r="A327" s="24" t="s">
        <v>755</v>
      </c>
      <c r="B327" s="25" t="s">
        <v>756</v>
      </c>
      <c r="C327" s="26" t="s">
        <v>757</v>
      </c>
      <c r="D327" s="27">
        <v>0.23748</v>
      </c>
      <c r="E327" s="25" t="s">
        <v>41</v>
      </c>
      <c r="F327" s="43">
        <v>3</v>
      </c>
      <c r="G327" s="25">
        <v>8.82</v>
      </c>
      <c r="H327" s="44">
        <v>26.46</v>
      </c>
    </row>
    <row r="328" spans="1:8" ht="37.5" x14ac:dyDescent="0.35">
      <c r="A328" s="24" t="s">
        <v>758</v>
      </c>
      <c r="B328" s="25" t="s">
        <v>759</v>
      </c>
      <c r="C328" s="26" t="s">
        <v>760</v>
      </c>
      <c r="D328" s="27">
        <v>0.23748</v>
      </c>
      <c r="E328" s="25" t="s">
        <v>41</v>
      </c>
      <c r="F328" s="43">
        <v>1</v>
      </c>
      <c r="G328" s="25">
        <v>10.3</v>
      </c>
      <c r="H328" s="44">
        <v>10.3</v>
      </c>
    </row>
    <row r="329" spans="1:8" ht="25" x14ac:dyDescent="0.35">
      <c r="A329" s="24" t="s">
        <v>761</v>
      </c>
      <c r="B329" s="25" t="s">
        <v>762</v>
      </c>
      <c r="C329" s="26" t="s">
        <v>763</v>
      </c>
      <c r="D329" s="27">
        <v>0.23748</v>
      </c>
      <c r="E329" s="25" t="s">
        <v>41</v>
      </c>
      <c r="F329" s="43">
        <v>2</v>
      </c>
      <c r="G329" s="25">
        <v>8.25</v>
      </c>
      <c r="H329" s="44">
        <v>16.5</v>
      </c>
    </row>
    <row r="330" spans="1:8" ht="37.5" x14ac:dyDescent="0.35">
      <c r="A330" s="24">
        <v>89596</v>
      </c>
      <c r="B330" s="25" t="s">
        <v>764</v>
      </c>
      <c r="C330" s="26" t="s">
        <v>765</v>
      </c>
      <c r="D330" s="27">
        <v>0.23748</v>
      </c>
      <c r="E330" s="25" t="s">
        <v>225</v>
      </c>
      <c r="F330" s="43">
        <v>4</v>
      </c>
      <c r="G330" s="25">
        <v>8.6999999999999993</v>
      </c>
      <c r="H330" s="44">
        <v>34.799999999999997</v>
      </c>
    </row>
    <row r="331" spans="1:8" ht="37.5" x14ac:dyDescent="0.35">
      <c r="A331" s="24">
        <v>94710</v>
      </c>
      <c r="B331" s="25" t="s">
        <v>766</v>
      </c>
      <c r="C331" s="26" t="s">
        <v>767</v>
      </c>
      <c r="D331" s="27">
        <v>0.23748</v>
      </c>
      <c r="E331" s="25" t="s">
        <v>225</v>
      </c>
      <c r="F331" s="43">
        <v>4</v>
      </c>
      <c r="G331" s="25">
        <v>43.95</v>
      </c>
      <c r="H331" s="44">
        <v>175.8</v>
      </c>
    </row>
    <row r="332" spans="1:8" ht="37.5" x14ac:dyDescent="0.35">
      <c r="A332" s="24">
        <v>89429</v>
      </c>
      <c r="B332" s="25" t="s">
        <v>768</v>
      </c>
      <c r="C332" s="26" t="s">
        <v>769</v>
      </c>
      <c r="D332" s="27">
        <v>0.23748</v>
      </c>
      <c r="E332" s="25" t="s">
        <v>225</v>
      </c>
      <c r="F332" s="43">
        <v>72</v>
      </c>
      <c r="G332" s="25">
        <v>3.54</v>
      </c>
      <c r="H332" s="44">
        <v>254.88</v>
      </c>
    </row>
    <row r="333" spans="1:8" ht="37.5" x14ac:dyDescent="0.35">
      <c r="A333" s="24">
        <v>89595</v>
      </c>
      <c r="B333" s="25" t="s">
        <v>770</v>
      </c>
      <c r="C333" s="26" t="s">
        <v>771</v>
      </c>
      <c r="D333" s="27">
        <v>0.23748</v>
      </c>
      <c r="E333" s="25" t="s">
        <v>225</v>
      </c>
      <c r="F333" s="43">
        <v>18</v>
      </c>
      <c r="G333" s="25">
        <v>12.37</v>
      </c>
      <c r="H333" s="44">
        <v>222.66</v>
      </c>
    </row>
    <row r="334" spans="1:8" ht="25" x14ac:dyDescent="0.35">
      <c r="A334" s="24">
        <v>89568</v>
      </c>
      <c r="B334" s="25" t="s">
        <v>772</v>
      </c>
      <c r="C334" s="26" t="s">
        <v>773</v>
      </c>
      <c r="D334" s="27">
        <v>0.23748</v>
      </c>
      <c r="E334" s="25" t="s">
        <v>225</v>
      </c>
      <c r="F334" s="43">
        <v>2</v>
      </c>
      <c r="G334" s="25">
        <v>31.42</v>
      </c>
      <c r="H334" s="44">
        <v>62.84</v>
      </c>
    </row>
    <row r="335" spans="1:8" ht="37.5" x14ac:dyDescent="0.35">
      <c r="A335" s="24">
        <v>89570</v>
      </c>
      <c r="B335" s="25" t="s">
        <v>774</v>
      </c>
      <c r="C335" s="26" t="s">
        <v>775</v>
      </c>
      <c r="D335" s="27">
        <v>0.23748</v>
      </c>
      <c r="E335" s="25" t="s">
        <v>225</v>
      </c>
      <c r="F335" s="43">
        <v>8</v>
      </c>
      <c r="G335" s="25">
        <v>10.17</v>
      </c>
      <c r="H335" s="44">
        <v>81.36</v>
      </c>
    </row>
    <row r="336" spans="1:8" ht="25" x14ac:dyDescent="0.35">
      <c r="A336" s="24">
        <v>89498</v>
      </c>
      <c r="B336" s="25" t="s">
        <v>776</v>
      </c>
      <c r="C336" s="26" t="s">
        <v>777</v>
      </c>
      <c r="D336" s="27">
        <v>0.23748</v>
      </c>
      <c r="E336" s="25" t="s">
        <v>225</v>
      </c>
      <c r="F336" s="43">
        <v>2</v>
      </c>
      <c r="G336" s="25">
        <v>10.26</v>
      </c>
      <c r="H336" s="44">
        <v>20.52</v>
      </c>
    </row>
    <row r="337" spans="1:8" x14ac:dyDescent="0.35">
      <c r="A337" s="24" t="s">
        <v>778</v>
      </c>
      <c r="B337" s="25" t="s">
        <v>779</v>
      </c>
      <c r="C337" s="26" t="s">
        <v>780</v>
      </c>
      <c r="D337" s="27">
        <v>0.23748</v>
      </c>
      <c r="E337" s="25" t="s">
        <v>41</v>
      </c>
      <c r="F337" s="43">
        <v>2</v>
      </c>
      <c r="G337" s="25">
        <v>6.19</v>
      </c>
      <c r="H337" s="44">
        <v>12.38</v>
      </c>
    </row>
    <row r="338" spans="1:8" ht="25" x14ac:dyDescent="0.35">
      <c r="A338" s="24">
        <v>89594</v>
      </c>
      <c r="B338" s="25" t="s">
        <v>781</v>
      </c>
      <c r="C338" s="26" t="s">
        <v>782</v>
      </c>
      <c r="D338" s="27">
        <v>0.23748</v>
      </c>
      <c r="E338" s="25" t="s">
        <v>225</v>
      </c>
      <c r="F338" s="43">
        <v>2</v>
      </c>
      <c r="G338" s="25">
        <v>34.869999999999997</v>
      </c>
      <c r="H338" s="44">
        <v>69.739999999999995</v>
      </c>
    </row>
    <row r="339" spans="1:8" ht="25" x14ac:dyDescent="0.35">
      <c r="A339" s="24">
        <v>89450</v>
      </c>
      <c r="B339" s="25" t="s">
        <v>783</v>
      </c>
      <c r="C339" s="26" t="s">
        <v>784</v>
      </c>
      <c r="D339" s="27">
        <v>0.23748</v>
      </c>
      <c r="E339" s="25" t="s">
        <v>118</v>
      </c>
      <c r="F339" s="43">
        <v>84.43</v>
      </c>
      <c r="G339" s="25">
        <v>25.76</v>
      </c>
      <c r="H339" s="44">
        <v>2174.9168000000004</v>
      </c>
    </row>
    <row r="340" spans="1:8" ht="25" x14ac:dyDescent="0.35">
      <c r="A340" s="24">
        <v>89628</v>
      </c>
      <c r="B340" s="25" t="s">
        <v>785</v>
      </c>
      <c r="C340" s="26" t="s">
        <v>786</v>
      </c>
      <c r="D340" s="27">
        <v>0.23748</v>
      </c>
      <c r="E340" s="25" t="s">
        <v>225</v>
      </c>
      <c r="F340" s="43">
        <v>1</v>
      </c>
      <c r="G340" s="25">
        <v>39.33</v>
      </c>
      <c r="H340" s="44">
        <v>39.33</v>
      </c>
    </row>
    <row r="341" spans="1:8" ht="25" x14ac:dyDescent="0.35">
      <c r="A341" s="24">
        <v>89505</v>
      </c>
      <c r="B341" s="25" t="s">
        <v>787</v>
      </c>
      <c r="C341" s="26" t="s">
        <v>788</v>
      </c>
      <c r="D341" s="27">
        <v>0.23748</v>
      </c>
      <c r="E341" s="25" t="s">
        <v>225</v>
      </c>
      <c r="F341" s="43">
        <v>1</v>
      </c>
      <c r="G341" s="25">
        <v>30.98</v>
      </c>
      <c r="H341" s="44">
        <v>30.98</v>
      </c>
    </row>
    <row r="342" spans="1:8" ht="37.5" x14ac:dyDescent="0.35">
      <c r="A342" s="24">
        <v>89610</v>
      </c>
      <c r="B342" s="25" t="s">
        <v>789</v>
      </c>
      <c r="C342" s="26" t="s">
        <v>790</v>
      </c>
      <c r="D342" s="27">
        <v>0.23748</v>
      </c>
      <c r="E342" s="25" t="s">
        <v>225</v>
      </c>
      <c r="F342" s="43">
        <v>4</v>
      </c>
      <c r="G342" s="25">
        <v>17.34</v>
      </c>
      <c r="H342" s="44">
        <v>69.36</v>
      </c>
    </row>
    <row r="343" spans="1:8" ht="25" x14ac:dyDescent="0.35">
      <c r="A343" s="24">
        <v>89597</v>
      </c>
      <c r="B343" s="25" t="s">
        <v>791</v>
      </c>
      <c r="C343" s="26" t="s">
        <v>792</v>
      </c>
      <c r="D343" s="27">
        <v>0.23748</v>
      </c>
      <c r="E343" s="25" t="s">
        <v>225</v>
      </c>
      <c r="F343" s="43">
        <v>15</v>
      </c>
      <c r="G343" s="25">
        <v>17.32</v>
      </c>
      <c r="H343" s="44">
        <v>259.8</v>
      </c>
    </row>
    <row r="344" spans="1:8" ht="25" x14ac:dyDescent="0.35">
      <c r="A344" s="24">
        <v>89609</v>
      </c>
      <c r="B344" s="25" t="s">
        <v>793</v>
      </c>
      <c r="C344" s="26" t="s">
        <v>794</v>
      </c>
      <c r="D344" s="27">
        <v>0.23748</v>
      </c>
      <c r="E344" s="25" t="s">
        <v>225</v>
      </c>
      <c r="F344" s="43">
        <v>2</v>
      </c>
      <c r="G344" s="25">
        <v>82.35</v>
      </c>
      <c r="H344" s="44">
        <v>164.7</v>
      </c>
    </row>
    <row r="345" spans="1:8" x14ac:dyDescent="0.35">
      <c r="A345" s="24" t="s">
        <v>15</v>
      </c>
      <c r="B345" s="25">
        <v>13.02</v>
      </c>
      <c r="C345" s="26" t="s">
        <v>795</v>
      </c>
      <c r="D345" s="27" t="s">
        <v>14</v>
      </c>
      <c r="E345" s="25" t="s">
        <v>14</v>
      </c>
      <c r="F345" s="43" t="s">
        <v>14</v>
      </c>
      <c r="G345" s="25" t="s">
        <v>14</v>
      </c>
      <c r="H345" s="44">
        <v>21707.591500000002</v>
      </c>
    </row>
    <row r="346" spans="1:8" ht="25" x14ac:dyDescent="0.35">
      <c r="A346" s="24">
        <v>89512</v>
      </c>
      <c r="B346" s="25" t="s">
        <v>796</v>
      </c>
      <c r="C346" s="26" t="s">
        <v>797</v>
      </c>
      <c r="D346" s="27">
        <v>0.23748</v>
      </c>
      <c r="E346" s="25" t="s">
        <v>118</v>
      </c>
      <c r="F346" s="43">
        <v>195.34</v>
      </c>
      <c r="G346" s="25">
        <v>62.06</v>
      </c>
      <c r="H346" s="44">
        <v>12122.8004</v>
      </c>
    </row>
    <row r="347" spans="1:8" ht="25" x14ac:dyDescent="0.35">
      <c r="A347" s="24" t="s">
        <v>798</v>
      </c>
      <c r="B347" s="25" t="s">
        <v>799</v>
      </c>
      <c r="C347" s="26" t="s">
        <v>800</v>
      </c>
      <c r="D347" s="27">
        <v>0.23748</v>
      </c>
      <c r="E347" s="25" t="s">
        <v>118</v>
      </c>
      <c r="F347" s="43">
        <v>33.630000000000003</v>
      </c>
      <c r="G347" s="25">
        <v>105.97</v>
      </c>
      <c r="H347" s="44">
        <v>3563.7711000000004</v>
      </c>
    </row>
    <row r="348" spans="1:8" ht="25" x14ac:dyDescent="0.35">
      <c r="A348" s="24">
        <v>89556</v>
      </c>
      <c r="B348" s="25" t="s">
        <v>801</v>
      </c>
      <c r="C348" s="26" t="s">
        <v>802</v>
      </c>
      <c r="D348" s="27">
        <v>0.23748</v>
      </c>
      <c r="E348" s="25" t="s">
        <v>225</v>
      </c>
      <c r="F348" s="43">
        <v>23</v>
      </c>
      <c r="G348" s="25">
        <v>36.51</v>
      </c>
      <c r="H348" s="44">
        <v>839.7299999999999</v>
      </c>
    </row>
    <row r="349" spans="1:8" ht="25" x14ac:dyDescent="0.35">
      <c r="A349" s="24" t="s">
        <v>803</v>
      </c>
      <c r="B349" s="25" t="s">
        <v>804</v>
      </c>
      <c r="C349" s="26" t="s">
        <v>805</v>
      </c>
      <c r="D349" s="27">
        <v>0.23748</v>
      </c>
      <c r="E349" s="25" t="s">
        <v>41</v>
      </c>
      <c r="F349" s="43">
        <v>4</v>
      </c>
      <c r="G349" s="25">
        <v>100.96</v>
      </c>
      <c r="H349" s="44">
        <v>403.84</v>
      </c>
    </row>
    <row r="350" spans="1:8" ht="25" x14ac:dyDescent="0.35">
      <c r="A350" s="24">
        <v>89578</v>
      </c>
      <c r="B350" s="25" t="s">
        <v>806</v>
      </c>
      <c r="C350" s="26" t="s">
        <v>807</v>
      </c>
      <c r="D350" s="27">
        <v>0.23748</v>
      </c>
      <c r="E350" s="25" t="s">
        <v>118</v>
      </c>
      <c r="F350" s="43">
        <v>75.900000000000006</v>
      </c>
      <c r="G350" s="25">
        <v>46.1</v>
      </c>
      <c r="H350" s="44">
        <v>3498.9900000000002</v>
      </c>
    </row>
    <row r="351" spans="1:8" ht="37.5" x14ac:dyDescent="0.35">
      <c r="A351" s="24">
        <v>89671</v>
      </c>
      <c r="B351" s="25" t="s">
        <v>808</v>
      </c>
      <c r="C351" s="26" t="s">
        <v>809</v>
      </c>
      <c r="D351" s="27">
        <v>0.23748</v>
      </c>
      <c r="E351" s="25" t="s">
        <v>225</v>
      </c>
      <c r="F351" s="43">
        <v>8</v>
      </c>
      <c r="G351" s="25">
        <v>35.72</v>
      </c>
      <c r="H351" s="44">
        <v>285.76</v>
      </c>
    </row>
    <row r="352" spans="1:8" ht="37.5" x14ac:dyDescent="0.35">
      <c r="A352" s="24">
        <v>89584</v>
      </c>
      <c r="B352" s="25" t="s">
        <v>810</v>
      </c>
      <c r="C352" s="26" t="s">
        <v>811</v>
      </c>
      <c r="D352" s="27">
        <v>0.23748</v>
      </c>
      <c r="E352" s="25" t="s">
        <v>225</v>
      </c>
      <c r="F352" s="43">
        <v>15</v>
      </c>
      <c r="G352" s="25">
        <v>42.63</v>
      </c>
      <c r="H352" s="44">
        <v>639.45000000000005</v>
      </c>
    </row>
    <row r="353" spans="1:8" ht="25" x14ac:dyDescent="0.35">
      <c r="A353" s="24" t="s">
        <v>812</v>
      </c>
      <c r="B353" s="25" t="s">
        <v>813</v>
      </c>
      <c r="C353" s="26" t="s">
        <v>814</v>
      </c>
      <c r="D353" s="27">
        <v>0.23748</v>
      </c>
      <c r="E353" s="25" t="s">
        <v>41</v>
      </c>
      <c r="F353" s="43">
        <v>15</v>
      </c>
      <c r="G353" s="25">
        <v>23.55</v>
      </c>
      <c r="H353" s="44">
        <v>353.25</v>
      </c>
    </row>
    <row r="354" spans="1:8" x14ac:dyDescent="0.35">
      <c r="A354" s="24" t="s">
        <v>15</v>
      </c>
      <c r="B354" s="25">
        <v>13.03</v>
      </c>
      <c r="C354" s="26" t="s">
        <v>815</v>
      </c>
      <c r="D354" s="27" t="s">
        <v>14</v>
      </c>
      <c r="E354" s="25" t="s">
        <v>14</v>
      </c>
      <c r="F354" s="43" t="s">
        <v>14</v>
      </c>
      <c r="G354" s="25" t="s">
        <v>14</v>
      </c>
      <c r="H354" s="44">
        <v>2864.88</v>
      </c>
    </row>
    <row r="355" spans="1:8" ht="25" x14ac:dyDescent="0.35">
      <c r="A355" s="24" t="s">
        <v>816</v>
      </c>
      <c r="B355" s="25" t="s">
        <v>817</v>
      </c>
      <c r="C355" s="26" t="s">
        <v>818</v>
      </c>
      <c r="D355" s="27">
        <v>0.23748</v>
      </c>
      <c r="E355" s="25" t="s">
        <v>118</v>
      </c>
      <c r="F355" s="43">
        <v>3</v>
      </c>
      <c r="G355" s="25">
        <v>693.54</v>
      </c>
      <c r="H355" s="44">
        <v>2080.62</v>
      </c>
    </row>
    <row r="356" spans="1:8" ht="25" x14ac:dyDescent="0.35">
      <c r="A356" s="24">
        <v>89709</v>
      </c>
      <c r="B356" s="25" t="s">
        <v>819</v>
      </c>
      <c r="C356" s="26" t="s">
        <v>820</v>
      </c>
      <c r="D356" s="27">
        <v>0.23748</v>
      </c>
      <c r="E356" s="25" t="s">
        <v>225</v>
      </c>
      <c r="F356" s="43">
        <v>10</v>
      </c>
      <c r="G356" s="25">
        <v>11.81</v>
      </c>
      <c r="H356" s="44">
        <v>118.10000000000001</v>
      </c>
    </row>
    <row r="357" spans="1:8" ht="37.5" x14ac:dyDescent="0.35">
      <c r="A357" s="24">
        <v>89707</v>
      </c>
      <c r="B357" s="25" t="s">
        <v>821</v>
      </c>
      <c r="C357" s="26" t="s">
        <v>822</v>
      </c>
      <c r="D357" s="27">
        <v>0.23748</v>
      </c>
      <c r="E357" s="25" t="s">
        <v>225</v>
      </c>
      <c r="F357" s="43">
        <v>22</v>
      </c>
      <c r="G357" s="25">
        <v>30.28</v>
      </c>
      <c r="H357" s="44">
        <v>666.16000000000008</v>
      </c>
    </row>
    <row r="358" spans="1:8" x14ac:dyDescent="0.35">
      <c r="A358" s="24" t="s">
        <v>15</v>
      </c>
      <c r="B358" s="25">
        <v>13.04</v>
      </c>
      <c r="C358" s="26" t="s">
        <v>823</v>
      </c>
      <c r="D358" s="27" t="s">
        <v>14</v>
      </c>
      <c r="E358" s="25" t="s">
        <v>14</v>
      </c>
      <c r="F358" s="43" t="s">
        <v>14</v>
      </c>
      <c r="G358" s="25" t="s">
        <v>14</v>
      </c>
      <c r="H358" s="44">
        <v>37406.314999999995</v>
      </c>
    </row>
    <row r="359" spans="1:8" ht="25" x14ac:dyDescent="0.35">
      <c r="A359" s="24" t="s">
        <v>824</v>
      </c>
      <c r="B359" s="25" t="s">
        <v>825</v>
      </c>
      <c r="C359" s="26" t="s">
        <v>826</v>
      </c>
      <c r="D359" s="27">
        <v>0.23748</v>
      </c>
      <c r="E359" s="25" t="s">
        <v>41</v>
      </c>
      <c r="F359" s="43">
        <v>17</v>
      </c>
      <c r="G359" s="25">
        <v>40.770000000000003</v>
      </c>
      <c r="H359" s="44">
        <v>693.09</v>
      </c>
    </row>
    <row r="360" spans="1:8" ht="25" x14ac:dyDescent="0.35">
      <c r="A360" s="24">
        <v>89711</v>
      </c>
      <c r="B360" s="25" t="s">
        <v>827</v>
      </c>
      <c r="C360" s="26" t="s">
        <v>828</v>
      </c>
      <c r="D360" s="27">
        <v>0.23748</v>
      </c>
      <c r="E360" s="25" t="s">
        <v>118</v>
      </c>
      <c r="F360" s="43">
        <v>63.84</v>
      </c>
      <c r="G360" s="25">
        <v>15.87</v>
      </c>
      <c r="H360" s="44">
        <v>1013.1408</v>
      </c>
    </row>
    <row r="361" spans="1:8" ht="25" x14ac:dyDescent="0.35">
      <c r="A361" s="24">
        <v>89712</v>
      </c>
      <c r="B361" s="25" t="s">
        <v>829</v>
      </c>
      <c r="C361" s="26" t="s">
        <v>830</v>
      </c>
      <c r="D361" s="27">
        <v>0.23748</v>
      </c>
      <c r="E361" s="25" t="s">
        <v>118</v>
      </c>
      <c r="F361" s="43">
        <v>45.48</v>
      </c>
      <c r="G361" s="25">
        <v>24.17</v>
      </c>
      <c r="H361" s="44">
        <v>1099.2516000000001</v>
      </c>
    </row>
    <row r="362" spans="1:8" ht="25" x14ac:dyDescent="0.35">
      <c r="A362" s="24">
        <v>89713</v>
      </c>
      <c r="B362" s="25" t="s">
        <v>831</v>
      </c>
      <c r="C362" s="26" t="s">
        <v>832</v>
      </c>
      <c r="D362" s="27">
        <v>0.23748</v>
      </c>
      <c r="E362" s="25" t="s">
        <v>118</v>
      </c>
      <c r="F362" s="43">
        <v>4.8</v>
      </c>
      <c r="G362" s="25">
        <v>36.51</v>
      </c>
      <c r="H362" s="44">
        <v>175.24799999999999</v>
      </c>
    </row>
    <row r="363" spans="1:8" ht="25" x14ac:dyDescent="0.35">
      <c r="A363" s="24">
        <v>89714</v>
      </c>
      <c r="B363" s="25" t="s">
        <v>833</v>
      </c>
      <c r="C363" s="26" t="s">
        <v>834</v>
      </c>
      <c r="D363" s="27">
        <v>0.23748</v>
      </c>
      <c r="E363" s="25" t="s">
        <v>118</v>
      </c>
      <c r="F363" s="43">
        <v>141.33000000000001</v>
      </c>
      <c r="G363" s="25">
        <v>45.94</v>
      </c>
      <c r="H363" s="44">
        <v>6492.7002000000002</v>
      </c>
    </row>
    <row r="364" spans="1:8" ht="37.5" x14ac:dyDescent="0.35">
      <c r="A364" s="24">
        <v>89724</v>
      </c>
      <c r="B364" s="25" t="s">
        <v>835</v>
      </c>
      <c r="C364" s="26" t="s">
        <v>836</v>
      </c>
      <c r="D364" s="27">
        <v>0.23748</v>
      </c>
      <c r="E364" s="25" t="s">
        <v>225</v>
      </c>
      <c r="F364" s="43">
        <v>38</v>
      </c>
      <c r="G364" s="25">
        <v>8.5299999999999994</v>
      </c>
      <c r="H364" s="44">
        <v>324.14</v>
      </c>
    </row>
    <row r="365" spans="1:8" ht="37.5" x14ac:dyDescent="0.35">
      <c r="A365" s="24">
        <v>89731</v>
      </c>
      <c r="B365" s="25" t="s">
        <v>837</v>
      </c>
      <c r="C365" s="26" t="s">
        <v>838</v>
      </c>
      <c r="D365" s="27">
        <v>0.23748</v>
      </c>
      <c r="E365" s="25" t="s">
        <v>225</v>
      </c>
      <c r="F365" s="43">
        <v>15</v>
      </c>
      <c r="G365" s="25">
        <v>9.4499999999999993</v>
      </c>
      <c r="H365" s="44">
        <v>141.75</v>
      </c>
    </row>
    <row r="366" spans="1:8" ht="37.5" x14ac:dyDescent="0.35">
      <c r="A366" s="24">
        <v>89744</v>
      </c>
      <c r="B366" s="25" t="s">
        <v>839</v>
      </c>
      <c r="C366" s="26" t="s">
        <v>840</v>
      </c>
      <c r="D366" s="27">
        <v>0.23748</v>
      </c>
      <c r="E366" s="25" t="s">
        <v>225</v>
      </c>
      <c r="F366" s="43">
        <v>23</v>
      </c>
      <c r="G366" s="25">
        <v>21.93</v>
      </c>
      <c r="H366" s="44">
        <v>504.39</v>
      </c>
    </row>
    <row r="367" spans="1:8" ht="37.5" x14ac:dyDescent="0.35">
      <c r="A367" s="24">
        <v>89726</v>
      </c>
      <c r="B367" s="25" t="s">
        <v>841</v>
      </c>
      <c r="C367" s="26" t="s">
        <v>842</v>
      </c>
      <c r="D367" s="27">
        <v>0.23748</v>
      </c>
      <c r="E367" s="25" t="s">
        <v>225</v>
      </c>
      <c r="F367" s="43">
        <v>17</v>
      </c>
      <c r="G367" s="25">
        <v>5.62</v>
      </c>
      <c r="H367" s="44">
        <v>95.54</v>
      </c>
    </row>
    <row r="368" spans="1:8" ht="37.5" x14ac:dyDescent="0.35">
      <c r="A368" s="24">
        <v>89732</v>
      </c>
      <c r="B368" s="25" t="s">
        <v>843</v>
      </c>
      <c r="C368" s="26" t="s">
        <v>844</v>
      </c>
      <c r="D368" s="27">
        <v>0.23748</v>
      </c>
      <c r="E368" s="25" t="s">
        <v>225</v>
      </c>
      <c r="F368" s="43">
        <v>15</v>
      </c>
      <c r="G368" s="25">
        <v>10.14</v>
      </c>
      <c r="H368" s="44">
        <v>152.10000000000002</v>
      </c>
    </row>
    <row r="369" spans="1:8" ht="37.5" x14ac:dyDescent="0.35">
      <c r="A369" s="24">
        <v>89746</v>
      </c>
      <c r="B369" s="25" t="s">
        <v>845</v>
      </c>
      <c r="C369" s="26" t="s">
        <v>846</v>
      </c>
      <c r="D369" s="27">
        <v>0.23748</v>
      </c>
      <c r="E369" s="25" t="s">
        <v>225</v>
      </c>
      <c r="F369" s="43">
        <v>15</v>
      </c>
      <c r="G369" s="25">
        <v>21.86</v>
      </c>
      <c r="H369" s="44">
        <v>327.9</v>
      </c>
    </row>
    <row r="370" spans="1:8" ht="37.5" x14ac:dyDescent="0.35">
      <c r="A370" s="24">
        <v>89783</v>
      </c>
      <c r="B370" s="25" t="s">
        <v>847</v>
      </c>
      <c r="C370" s="26" t="s">
        <v>848</v>
      </c>
      <c r="D370" s="27">
        <v>0.23748</v>
      </c>
      <c r="E370" s="25" t="s">
        <v>225</v>
      </c>
      <c r="F370" s="43">
        <v>4</v>
      </c>
      <c r="G370" s="25">
        <v>10.09</v>
      </c>
      <c r="H370" s="44">
        <v>40.36</v>
      </c>
    </row>
    <row r="371" spans="1:8" ht="37.5" x14ac:dyDescent="0.35">
      <c r="A371" s="24">
        <v>89797</v>
      </c>
      <c r="B371" s="25" t="s">
        <v>849</v>
      </c>
      <c r="C371" s="26" t="s">
        <v>850</v>
      </c>
      <c r="D371" s="27">
        <v>0.23748</v>
      </c>
      <c r="E371" s="25" t="s">
        <v>225</v>
      </c>
      <c r="F371" s="43">
        <v>20</v>
      </c>
      <c r="G371" s="25">
        <v>44.06</v>
      </c>
      <c r="H371" s="44">
        <v>881.2</v>
      </c>
    </row>
    <row r="372" spans="1:8" ht="25" x14ac:dyDescent="0.35">
      <c r="A372" s="24" t="s">
        <v>851</v>
      </c>
      <c r="B372" s="25" t="s">
        <v>852</v>
      </c>
      <c r="C372" s="26" t="s">
        <v>853</v>
      </c>
      <c r="D372" s="27">
        <v>0.23748</v>
      </c>
      <c r="E372" s="25" t="s">
        <v>41</v>
      </c>
      <c r="F372" s="43">
        <v>5</v>
      </c>
      <c r="G372" s="25">
        <v>38.51</v>
      </c>
      <c r="H372" s="44">
        <v>192.54999999999998</v>
      </c>
    </row>
    <row r="373" spans="1:8" ht="37.5" x14ac:dyDescent="0.35">
      <c r="A373" s="24">
        <v>89753</v>
      </c>
      <c r="B373" s="25" t="s">
        <v>854</v>
      </c>
      <c r="C373" s="26" t="s">
        <v>855</v>
      </c>
      <c r="D373" s="27">
        <v>0.23748</v>
      </c>
      <c r="E373" s="25" t="s">
        <v>225</v>
      </c>
      <c r="F373" s="43">
        <v>6</v>
      </c>
      <c r="G373" s="25">
        <v>8.2799999999999994</v>
      </c>
      <c r="H373" s="44">
        <v>49.679999999999993</v>
      </c>
    </row>
    <row r="374" spans="1:8" ht="37.5" x14ac:dyDescent="0.35">
      <c r="A374" s="24">
        <v>89778</v>
      </c>
      <c r="B374" s="25" t="s">
        <v>856</v>
      </c>
      <c r="C374" s="26" t="s">
        <v>857</v>
      </c>
      <c r="D374" s="27">
        <v>0.23748</v>
      </c>
      <c r="E374" s="25" t="s">
        <v>225</v>
      </c>
      <c r="F374" s="43">
        <v>57</v>
      </c>
      <c r="G374" s="25">
        <v>17.170000000000002</v>
      </c>
      <c r="H374" s="44">
        <v>978.69</v>
      </c>
    </row>
    <row r="375" spans="1:8" ht="25" x14ac:dyDescent="0.35">
      <c r="A375" s="24" t="s">
        <v>858</v>
      </c>
      <c r="B375" s="25" t="s">
        <v>859</v>
      </c>
      <c r="C375" s="26" t="s">
        <v>860</v>
      </c>
      <c r="D375" s="27">
        <v>0.23748</v>
      </c>
      <c r="E375" s="25" t="s">
        <v>41</v>
      </c>
      <c r="F375" s="43">
        <v>9</v>
      </c>
      <c r="G375" s="25">
        <v>16.14</v>
      </c>
      <c r="H375" s="44">
        <v>145.26</v>
      </c>
    </row>
    <row r="376" spans="1:8" ht="25" x14ac:dyDescent="0.35">
      <c r="A376" s="24">
        <v>89799</v>
      </c>
      <c r="B376" s="25" t="s">
        <v>861</v>
      </c>
      <c r="C376" s="26" t="s">
        <v>862</v>
      </c>
      <c r="D376" s="27">
        <v>0.23748</v>
      </c>
      <c r="E376" s="25" t="s">
        <v>118</v>
      </c>
      <c r="F376" s="43">
        <v>79.84</v>
      </c>
      <c r="G376" s="25">
        <v>19.760000000000002</v>
      </c>
      <c r="H376" s="44">
        <v>1577.6384000000003</v>
      </c>
    </row>
    <row r="377" spans="1:8" ht="37.5" x14ac:dyDescent="0.35">
      <c r="A377" s="24">
        <v>89806</v>
      </c>
      <c r="B377" s="25" t="s">
        <v>863</v>
      </c>
      <c r="C377" s="26" t="s">
        <v>864</v>
      </c>
      <c r="D377" s="27">
        <v>0.23748</v>
      </c>
      <c r="E377" s="25" t="s">
        <v>225</v>
      </c>
      <c r="F377" s="43">
        <v>10</v>
      </c>
      <c r="G377" s="25">
        <v>14.56</v>
      </c>
      <c r="H377" s="44">
        <v>145.6</v>
      </c>
    </row>
    <row r="378" spans="1:8" ht="37.5" x14ac:dyDescent="0.35">
      <c r="A378" s="24">
        <v>89801</v>
      </c>
      <c r="B378" s="25" t="s">
        <v>865</v>
      </c>
      <c r="C378" s="26" t="s">
        <v>866</v>
      </c>
      <c r="D378" s="27">
        <v>0.23748</v>
      </c>
      <c r="E378" s="25" t="s">
        <v>225</v>
      </c>
      <c r="F378" s="43">
        <v>22</v>
      </c>
      <c r="G378" s="25">
        <v>6.6</v>
      </c>
      <c r="H378" s="44">
        <v>145.19999999999999</v>
      </c>
    </row>
    <row r="379" spans="1:8" ht="37.5" x14ac:dyDescent="0.35">
      <c r="A379" s="24">
        <v>89830</v>
      </c>
      <c r="B379" s="25" t="s">
        <v>867</v>
      </c>
      <c r="C379" s="26" t="s">
        <v>868</v>
      </c>
      <c r="D379" s="27">
        <v>0.23748</v>
      </c>
      <c r="E379" s="25" t="s">
        <v>225</v>
      </c>
      <c r="F379" s="43">
        <v>8</v>
      </c>
      <c r="G379" s="25">
        <v>29.51</v>
      </c>
      <c r="H379" s="44">
        <v>236.08</v>
      </c>
    </row>
    <row r="380" spans="1:8" ht="37.5" x14ac:dyDescent="0.35">
      <c r="A380" s="24">
        <v>89774</v>
      </c>
      <c r="B380" s="25" t="s">
        <v>869</v>
      </c>
      <c r="C380" s="26" t="s">
        <v>870</v>
      </c>
      <c r="D380" s="27">
        <v>0.23748</v>
      </c>
      <c r="E380" s="25" t="s">
        <v>225</v>
      </c>
      <c r="F380" s="43">
        <v>49</v>
      </c>
      <c r="G380" s="25">
        <v>13.96</v>
      </c>
      <c r="H380" s="44">
        <v>684.04000000000008</v>
      </c>
    </row>
    <row r="381" spans="1:8" ht="37.5" x14ac:dyDescent="0.35">
      <c r="A381" s="24">
        <v>89786</v>
      </c>
      <c r="B381" s="25" t="s">
        <v>871</v>
      </c>
      <c r="C381" s="26" t="s">
        <v>872</v>
      </c>
      <c r="D381" s="27">
        <v>0.23748</v>
      </c>
      <c r="E381" s="25" t="s">
        <v>225</v>
      </c>
      <c r="F381" s="43">
        <v>7</v>
      </c>
      <c r="G381" s="25">
        <v>31.26</v>
      </c>
      <c r="H381" s="44">
        <v>218.82000000000002</v>
      </c>
    </row>
    <row r="382" spans="1:8" ht="37.5" x14ac:dyDescent="0.35">
      <c r="A382" s="24" t="s">
        <v>873</v>
      </c>
      <c r="B382" s="25" t="s">
        <v>874</v>
      </c>
      <c r="C382" s="26" t="s">
        <v>875</v>
      </c>
      <c r="D382" s="27">
        <v>0.23748</v>
      </c>
      <c r="E382" s="25" t="s">
        <v>41</v>
      </c>
      <c r="F382" s="43">
        <v>13</v>
      </c>
      <c r="G382" s="25">
        <v>38.17</v>
      </c>
      <c r="H382" s="44">
        <v>496.21000000000004</v>
      </c>
    </row>
    <row r="383" spans="1:8" ht="25" x14ac:dyDescent="0.35">
      <c r="A383" s="24" t="s">
        <v>876</v>
      </c>
      <c r="B383" s="25" t="s">
        <v>877</v>
      </c>
      <c r="C383" s="26" t="s">
        <v>878</v>
      </c>
      <c r="D383" s="27">
        <v>0.23748</v>
      </c>
      <c r="E383" s="25" t="s">
        <v>41</v>
      </c>
      <c r="F383" s="43">
        <v>8</v>
      </c>
      <c r="G383" s="25">
        <v>16.100000000000001</v>
      </c>
      <c r="H383" s="44">
        <v>128.80000000000001</v>
      </c>
    </row>
    <row r="384" spans="1:8" ht="25" x14ac:dyDescent="0.35">
      <c r="A384" s="24" t="s">
        <v>879</v>
      </c>
      <c r="B384" s="25" t="s">
        <v>880</v>
      </c>
      <c r="C384" s="26" t="s">
        <v>881</v>
      </c>
      <c r="D384" s="27">
        <v>0.23748</v>
      </c>
      <c r="E384" s="25" t="s">
        <v>118</v>
      </c>
      <c r="F384" s="43">
        <v>169.95</v>
      </c>
      <c r="G384" s="25">
        <v>99.08</v>
      </c>
      <c r="H384" s="44">
        <v>16838.645999999997</v>
      </c>
    </row>
    <row r="385" spans="1:8" ht="25" x14ac:dyDescent="0.35">
      <c r="A385" s="24" t="s">
        <v>882</v>
      </c>
      <c r="B385" s="25" t="s">
        <v>883</v>
      </c>
      <c r="C385" s="26" t="s">
        <v>884</v>
      </c>
      <c r="D385" s="27">
        <v>0.23748</v>
      </c>
      <c r="E385" s="25" t="s">
        <v>41</v>
      </c>
      <c r="F385" s="43">
        <v>1</v>
      </c>
      <c r="G385" s="25">
        <v>239.86</v>
      </c>
      <c r="H385" s="44">
        <v>239.86</v>
      </c>
    </row>
    <row r="386" spans="1:8" ht="37.5" x14ac:dyDescent="0.35">
      <c r="A386" s="24" t="s">
        <v>885</v>
      </c>
      <c r="B386" s="25" t="s">
        <v>886</v>
      </c>
      <c r="C386" s="26" t="s">
        <v>887</v>
      </c>
      <c r="D386" s="27">
        <v>0.23748</v>
      </c>
      <c r="E386" s="25" t="s">
        <v>41</v>
      </c>
      <c r="F386" s="43">
        <v>32</v>
      </c>
      <c r="G386" s="25">
        <v>86.68</v>
      </c>
      <c r="H386" s="44">
        <v>2773.76</v>
      </c>
    </row>
    <row r="387" spans="1:8" ht="25" x14ac:dyDescent="0.35">
      <c r="A387" s="24" t="s">
        <v>888</v>
      </c>
      <c r="B387" s="25" t="s">
        <v>889</v>
      </c>
      <c r="C387" s="26" t="s">
        <v>890</v>
      </c>
      <c r="D387" s="27">
        <v>0.23748</v>
      </c>
      <c r="E387" s="25" t="s">
        <v>41</v>
      </c>
      <c r="F387" s="43">
        <v>1</v>
      </c>
      <c r="G387" s="25">
        <v>614.66999999999996</v>
      </c>
      <c r="H387" s="44">
        <v>614.66999999999996</v>
      </c>
    </row>
    <row r="388" spans="1:8" x14ac:dyDescent="0.35">
      <c r="A388" s="24" t="s">
        <v>15</v>
      </c>
      <c r="B388" s="25">
        <v>13.049999999999999</v>
      </c>
      <c r="C388" s="26" t="s">
        <v>891</v>
      </c>
      <c r="D388" s="27" t="s">
        <v>14</v>
      </c>
      <c r="E388" s="25" t="s">
        <v>14</v>
      </c>
      <c r="F388" s="43" t="s">
        <v>14</v>
      </c>
      <c r="G388" s="25" t="s">
        <v>14</v>
      </c>
      <c r="H388" s="44">
        <v>55.56</v>
      </c>
    </row>
    <row r="389" spans="1:8" ht="37.5" x14ac:dyDescent="0.35">
      <c r="A389" s="24">
        <v>96846</v>
      </c>
      <c r="B389" s="25" t="s">
        <v>892</v>
      </c>
      <c r="C389" s="26" t="s">
        <v>893</v>
      </c>
      <c r="D389" s="27">
        <v>0.23748</v>
      </c>
      <c r="E389" s="25" t="s">
        <v>225</v>
      </c>
      <c r="F389" s="43">
        <v>2</v>
      </c>
      <c r="G389" s="25">
        <v>27.78</v>
      </c>
      <c r="H389" s="44">
        <v>55.56</v>
      </c>
    </row>
    <row r="390" spans="1:8" x14ac:dyDescent="0.35">
      <c r="A390" s="24" t="s">
        <v>15</v>
      </c>
      <c r="B390" s="25">
        <v>13.059999999999999</v>
      </c>
      <c r="C390" s="26" t="s">
        <v>894</v>
      </c>
      <c r="D390" s="27" t="s">
        <v>14</v>
      </c>
      <c r="E390" s="25" t="s">
        <v>14</v>
      </c>
      <c r="F390" s="43" t="s">
        <v>14</v>
      </c>
      <c r="G390" s="25" t="s">
        <v>14</v>
      </c>
      <c r="H390" s="44">
        <v>2367.5299999999997</v>
      </c>
    </row>
    <row r="391" spans="1:8" x14ac:dyDescent="0.35">
      <c r="A391" s="24" t="s">
        <v>895</v>
      </c>
      <c r="B391" s="25" t="s">
        <v>896</v>
      </c>
      <c r="C391" s="26" t="s">
        <v>897</v>
      </c>
      <c r="D391" s="27">
        <v>0.23748</v>
      </c>
      <c r="E391" s="25" t="s">
        <v>41</v>
      </c>
      <c r="F391" s="43">
        <v>11</v>
      </c>
      <c r="G391" s="25">
        <v>215.23</v>
      </c>
      <c r="H391" s="44">
        <v>2367.5299999999997</v>
      </c>
    </row>
    <row r="392" spans="1:8" x14ac:dyDescent="0.35">
      <c r="A392" s="24" t="s">
        <v>15</v>
      </c>
      <c r="B392" s="25">
        <v>13.069999999999999</v>
      </c>
      <c r="C392" s="26" t="s">
        <v>898</v>
      </c>
      <c r="D392" s="27" t="s">
        <v>14</v>
      </c>
      <c r="E392" s="25" t="s">
        <v>14</v>
      </c>
      <c r="F392" s="43" t="s">
        <v>14</v>
      </c>
      <c r="G392" s="25" t="s">
        <v>14</v>
      </c>
      <c r="H392" s="44">
        <v>26114.359999999997</v>
      </c>
    </row>
    <row r="393" spans="1:8" ht="25" x14ac:dyDescent="0.35">
      <c r="A393" s="24">
        <v>97891</v>
      </c>
      <c r="B393" s="25" t="s">
        <v>899</v>
      </c>
      <c r="C393" s="26" t="s">
        <v>900</v>
      </c>
      <c r="D393" s="27">
        <v>0.23748</v>
      </c>
      <c r="E393" s="25" t="s">
        <v>225</v>
      </c>
      <c r="F393" s="43">
        <v>29</v>
      </c>
      <c r="G393" s="25">
        <v>149.07</v>
      </c>
      <c r="H393" s="44">
        <v>4323.03</v>
      </c>
    </row>
    <row r="394" spans="1:8" ht="25" x14ac:dyDescent="0.35">
      <c r="A394" s="24">
        <v>97892</v>
      </c>
      <c r="B394" s="25" t="s">
        <v>901</v>
      </c>
      <c r="C394" s="26" t="s">
        <v>902</v>
      </c>
      <c r="D394" s="27">
        <v>0.23748</v>
      </c>
      <c r="E394" s="25" t="s">
        <v>225</v>
      </c>
      <c r="F394" s="43">
        <v>14</v>
      </c>
      <c r="G394" s="25">
        <v>279.77999999999997</v>
      </c>
      <c r="H394" s="44">
        <v>3916.9199999999996</v>
      </c>
    </row>
    <row r="395" spans="1:8" ht="25" x14ac:dyDescent="0.35">
      <c r="A395" s="24">
        <v>97894</v>
      </c>
      <c r="B395" s="25" t="s">
        <v>903</v>
      </c>
      <c r="C395" s="26" t="s">
        <v>904</v>
      </c>
      <c r="D395" s="27">
        <v>0.23748</v>
      </c>
      <c r="E395" s="25" t="s">
        <v>225</v>
      </c>
      <c r="F395" s="43">
        <v>5</v>
      </c>
      <c r="G395" s="25">
        <v>435.65</v>
      </c>
      <c r="H395" s="44">
        <v>2178.25</v>
      </c>
    </row>
    <row r="396" spans="1:8" ht="37.5" x14ac:dyDescent="0.35">
      <c r="A396" s="24">
        <v>99253</v>
      </c>
      <c r="B396" s="25" t="s">
        <v>905</v>
      </c>
      <c r="C396" s="26" t="s">
        <v>906</v>
      </c>
      <c r="D396" s="27">
        <v>0.23748</v>
      </c>
      <c r="E396" s="25" t="s">
        <v>225</v>
      </c>
      <c r="F396" s="43">
        <v>14</v>
      </c>
      <c r="G396" s="25">
        <v>418.11</v>
      </c>
      <c r="H396" s="44">
        <v>5853.54</v>
      </c>
    </row>
    <row r="397" spans="1:8" ht="37.5" x14ac:dyDescent="0.35">
      <c r="A397" s="24">
        <v>99257</v>
      </c>
      <c r="B397" s="25" t="s">
        <v>907</v>
      </c>
      <c r="C397" s="26" t="s">
        <v>908</v>
      </c>
      <c r="D397" s="27">
        <v>0.23748</v>
      </c>
      <c r="E397" s="25" t="s">
        <v>225</v>
      </c>
      <c r="F397" s="43">
        <v>3</v>
      </c>
      <c r="G397" s="25">
        <v>687.02</v>
      </c>
      <c r="H397" s="44">
        <v>2061.06</v>
      </c>
    </row>
    <row r="398" spans="1:8" ht="37.5" x14ac:dyDescent="0.35">
      <c r="A398" s="24">
        <v>98107</v>
      </c>
      <c r="B398" s="25" t="s">
        <v>909</v>
      </c>
      <c r="C398" s="26" t="s">
        <v>910</v>
      </c>
      <c r="D398" s="27">
        <v>0.23748</v>
      </c>
      <c r="E398" s="25" t="s">
        <v>225</v>
      </c>
      <c r="F398" s="43">
        <v>4</v>
      </c>
      <c r="G398" s="25">
        <v>211.23</v>
      </c>
      <c r="H398" s="44">
        <v>844.92</v>
      </c>
    </row>
    <row r="399" spans="1:8" ht="37.5" x14ac:dyDescent="0.35">
      <c r="A399" s="24">
        <v>97902</v>
      </c>
      <c r="B399" s="25" t="s">
        <v>911</v>
      </c>
      <c r="C399" s="26" t="s">
        <v>912</v>
      </c>
      <c r="D399" s="27">
        <v>0.23748</v>
      </c>
      <c r="E399" s="25" t="s">
        <v>225</v>
      </c>
      <c r="F399" s="43">
        <v>16</v>
      </c>
      <c r="G399" s="25">
        <v>433.54</v>
      </c>
      <c r="H399" s="44">
        <v>6936.64</v>
      </c>
    </row>
    <row r="400" spans="1:8" x14ac:dyDescent="0.35">
      <c r="A400" s="24" t="s">
        <v>15</v>
      </c>
      <c r="B400" s="25">
        <v>13.079999999999998</v>
      </c>
      <c r="C400" s="26" t="s">
        <v>913</v>
      </c>
      <c r="D400" s="27" t="s">
        <v>14</v>
      </c>
      <c r="E400" s="25" t="s">
        <v>14</v>
      </c>
      <c r="F400" s="43" t="s">
        <v>14</v>
      </c>
      <c r="G400" s="25" t="s">
        <v>14</v>
      </c>
      <c r="H400" s="44">
        <v>37203.120000000003</v>
      </c>
    </row>
    <row r="401" spans="1:8" ht="25" x14ac:dyDescent="0.35">
      <c r="A401" s="24" t="s">
        <v>914</v>
      </c>
      <c r="B401" s="25" t="s">
        <v>915</v>
      </c>
      <c r="C401" s="26" t="s">
        <v>916</v>
      </c>
      <c r="D401" s="27">
        <v>0.23748</v>
      </c>
      <c r="E401" s="25" t="s">
        <v>41</v>
      </c>
      <c r="F401" s="43">
        <v>2</v>
      </c>
      <c r="G401" s="25">
        <v>8490.7800000000007</v>
      </c>
      <c r="H401" s="44">
        <v>16981.560000000001</v>
      </c>
    </row>
    <row r="402" spans="1:8" ht="25" x14ac:dyDescent="0.35">
      <c r="A402" s="24" t="s">
        <v>917</v>
      </c>
      <c r="B402" s="25" t="s">
        <v>918</v>
      </c>
      <c r="C402" s="26" t="s">
        <v>919</v>
      </c>
      <c r="D402" s="27">
        <v>0.23748</v>
      </c>
      <c r="E402" s="25" t="s">
        <v>41</v>
      </c>
      <c r="F402" s="43">
        <v>2</v>
      </c>
      <c r="G402" s="25">
        <v>10110.780000000001</v>
      </c>
      <c r="H402" s="44">
        <v>20221.560000000001</v>
      </c>
    </row>
    <row r="403" spans="1:8" x14ac:dyDescent="0.35">
      <c r="A403" s="24" t="s">
        <v>15</v>
      </c>
      <c r="B403" s="25">
        <v>13.089999999999998</v>
      </c>
      <c r="C403" s="26" t="s">
        <v>920</v>
      </c>
      <c r="D403" s="27" t="s">
        <v>14</v>
      </c>
      <c r="E403" s="25" t="s">
        <v>14</v>
      </c>
      <c r="F403" s="43" t="s">
        <v>14</v>
      </c>
      <c r="G403" s="25" t="s">
        <v>14</v>
      </c>
      <c r="H403" s="44">
        <v>6434.53</v>
      </c>
    </row>
    <row r="404" spans="1:8" ht="25" x14ac:dyDescent="0.35">
      <c r="A404" s="24">
        <v>94792</v>
      </c>
      <c r="B404" s="25" t="s">
        <v>921</v>
      </c>
      <c r="C404" s="26" t="s">
        <v>922</v>
      </c>
      <c r="D404" s="27">
        <v>0.23748</v>
      </c>
      <c r="E404" s="25" t="s">
        <v>225</v>
      </c>
      <c r="F404" s="43">
        <v>19</v>
      </c>
      <c r="G404" s="25">
        <v>104.04</v>
      </c>
      <c r="H404" s="44">
        <v>1976.7600000000002</v>
      </c>
    </row>
    <row r="405" spans="1:8" ht="25" x14ac:dyDescent="0.35">
      <c r="A405" s="24">
        <v>89987</v>
      </c>
      <c r="B405" s="25" t="s">
        <v>923</v>
      </c>
      <c r="C405" s="26" t="s">
        <v>924</v>
      </c>
      <c r="D405" s="27">
        <v>0.23748</v>
      </c>
      <c r="E405" s="25" t="s">
        <v>225</v>
      </c>
      <c r="F405" s="43">
        <v>27</v>
      </c>
      <c r="G405" s="25">
        <v>85.28</v>
      </c>
      <c r="H405" s="44">
        <v>2302.56</v>
      </c>
    </row>
    <row r="406" spans="1:8" ht="25" x14ac:dyDescent="0.35">
      <c r="A406" s="24">
        <v>103046</v>
      </c>
      <c r="B406" s="25" t="s">
        <v>925</v>
      </c>
      <c r="C406" s="26" t="s">
        <v>926</v>
      </c>
      <c r="D406" s="27">
        <v>0.23748</v>
      </c>
      <c r="E406" s="25" t="s">
        <v>225</v>
      </c>
      <c r="F406" s="43">
        <v>9</v>
      </c>
      <c r="G406" s="25">
        <v>21.36</v>
      </c>
      <c r="H406" s="44">
        <v>192.24</v>
      </c>
    </row>
    <row r="407" spans="1:8" ht="25" x14ac:dyDescent="0.35">
      <c r="A407" s="24">
        <v>94497</v>
      </c>
      <c r="B407" s="25" t="s">
        <v>927</v>
      </c>
      <c r="C407" s="26" t="s">
        <v>928</v>
      </c>
      <c r="D407" s="27">
        <v>0.23748</v>
      </c>
      <c r="E407" s="25" t="s">
        <v>225</v>
      </c>
      <c r="F407" s="43">
        <v>9</v>
      </c>
      <c r="G407" s="25">
        <v>95.57</v>
      </c>
      <c r="H407" s="44">
        <v>860.12999999999988</v>
      </c>
    </row>
    <row r="408" spans="1:8" ht="25" x14ac:dyDescent="0.35">
      <c r="A408" s="24">
        <v>94496</v>
      </c>
      <c r="B408" s="25" t="s">
        <v>929</v>
      </c>
      <c r="C408" s="26" t="s">
        <v>930</v>
      </c>
      <c r="D408" s="27">
        <v>0.23748</v>
      </c>
      <c r="E408" s="25" t="s">
        <v>225</v>
      </c>
      <c r="F408" s="43">
        <v>4</v>
      </c>
      <c r="G408" s="25">
        <v>75.52</v>
      </c>
      <c r="H408" s="44">
        <v>302.08</v>
      </c>
    </row>
    <row r="409" spans="1:8" ht="25" x14ac:dyDescent="0.35">
      <c r="A409" s="24">
        <v>99630</v>
      </c>
      <c r="B409" s="25" t="s">
        <v>931</v>
      </c>
      <c r="C409" s="26" t="s">
        <v>932</v>
      </c>
      <c r="D409" s="27">
        <v>0.23748</v>
      </c>
      <c r="E409" s="25" t="s">
        <v>225</v>
      </c>
      <c r="F409" s="43">
        <v>2</v>
      </c>
      <c r="G409" s="25">
        <v>116.54</v>
      </c>
      <c r="H409" s="44">
        <v>233.08</v>
      </c>
    </row>
    <row r="410" spans="1:8" ht="25" x14ac:dyDescent="0.35">
      <c r="A410" s="24">
        <v>94498</v>
      </c>
      <c r="B410" s="25" t="s">
        <v>933</v>
      </c>
      <c r="C410" s="26" t="s">
        <v>934</v>
      </c>
      <c r="D410" s="27">
        <v>0.23748</v>
      </c>
      <c r="E410" s="25" t="s">
        <v>225</v>
      </c>
      <c r="F410" s="43">
        <v>2</v>
      </c>
      <c r="G410" s="25">
        <v>132.24</v>
      </c>
      <c r="H410" s="44">
        <v>264.48</v>
      </c>
    </row>
    <row r="411" spans="1:8" ht="25" x14ac:dyDescent="0.35">
      <c r="A411" s="24">
        <v>95250</v>
      </c>
      <c r="B411" s="25" t="s">
        <v>935</v>
      </c>
      <c r="C411" s="26" t="s">
        <v>936</v>
      </c>
      <c r="D411" s="27">
        <v>0.23748</v>
      </c>
      <c r="E411" s="25" t="s">
        <v>225</v>
      </c>
      <c r="F411" s="43">
        <v>4</v>
      </c>
      <c r="G411" s="25">
        <v>75.8</v>
      </c>
      <c r="H411" s="44">
        <v>303.2</v>
      </c>
    </row>
    <row r="412" spans="1:8" x14ac:dyDescent="0.35">
      <c r="A412" s="24" t="s">
        <v>15</v>
      </c>
      <c r="B412" s="25">
        <v>13.099999999999998</v>
      </c>
      <c r="C412" s="26" t="s">
        <v>937</v>
      </c>
      <c r="D412" s="27" t="s">
        <v>14</v>
      </c>
      <c r="E412" s="25" t="s">
        <v>14</v>
      </c>
      <c r="F412" s="43" t="s">
        <v>14</v>
      </c>
      <c r="G412" s="25" t="s">
        <v>14</v>
      </c>
      <c r="H412" s="44">
        <v>8981.84</v>
      </c>
    </row>
    <row r="413" spans="1:8" ht="25" x14ac:dyDescent="0.35">
      <c r="A413" s="24">
        <v>102118</v>
      </c>
      <c r="B413" s="25" t="s">
        <v>938</v>
      </c>
      <c r="C413" s="26" t="s">
        <v>939</v>
      </c>
      <c r="D413" s="27">
        <v>0.23748</v>
      </c>
      <c r="E413" s="25" t="s">
        <v>225</v>
      </c>
      <c r="F413" s="43">
        <v>2</v>
      </c>
      <c r="G413" s="25">
        <v>1662.31</v>
      </c>
      <c r="H413" s="44">
        <v>3324.62</v>
      </c>
    </row>
    <row r="414" spans="1:8" ht="25" x14ac:dyDescent="0.35">
      <c r="A414" s="24" t="s">
        <v>940</v>
      </c>
      <c r="B414" s="25" t="s">
        <v>941</v>
      </c>
      <c r="C414" s="26" t="s">
        <v>942</v>
      </c>
      <c r="D414" s="27">
        <v>0.23748</v>
      </c>
      <c r="E414" s="25" t="s">
        <v>41</v>
      </c>
      <c r="F414" s="43">
        <v>2</v>
      </c>
      <c r="G414" s="25">
        <v>2828.61</v>
      </c>
      <c r="H414" s="44">
        <v>5657.22</v>
      </c>
    </row>
    <row r="415" spans="1:8" x14ac:dyDescent="0.35">
      <c r="A415" s="24" t="s">
        <v>12</v>
      </c>
      <c r="B415" s="25">
        <v>14</v>
      </c>
      <c r="C415" s="26" t="s">
        <v>943</v>
      </c>
      <c r="D415" s="27" t="s">
        <v>14</v>
      </c>
      <c r="E415" s="25" t="s">
        <v>14</v>
      </c>
      <c r="F415" s="43" t="s">
        <v>14</v>
      </c>
      <c r="G415" s="25" t="s">
        <v>14</v>
      </c>
      <c r="H415" s="44">
        <v>139828.43</v>
      </c>
    </row>
    <row r="416" spans="1:8" x14ac:dyDescent="0.35">
      <c r="A416" s="24" t="s">
        <v>15</v>
      </c>
      <c r="B416" s="25">
        <v>14.01</v>
      </c>
      <c r="C416" s="26" t="s">
        <v>944</v>
      </c>
      <c r="D416" s="27" t="s">
        <v>14</v>
      </c>
      <c r="E416" s="25" t="s">
        <v>14</v>
      </c>
      <c r="F416" s="43" t="s">
        <v>14</v>
      </c>
      <c r="G416" s="25" t="s">
        <v>14</v>
      </c>
      <c r="H416" s="44">
        <v>139828.43</v>
      </c>
    </row>
    <row r="417" spans="1:8" ht="75" x14ac:dyDescent="0.35">
      <c r="A417" s="24" t="s">
        <v>945</v>
      </c>
      <c r="B417" s="25" t="s">
        <v>946</v>
      </c>
      <c r="C417" s="26" t="s">
        <v>947</v>
      </c>
      <c r="D417" s="27">
        <v>0.23748</v>
      </c>
      <c r="E417" s="25" t="s">
        <v>41</v>
      </c>
      <c r="F417" s="43">
        <v>2</v>
      </c>
      <c r="G417" s="25">
        <v>1992.88</v>
      </c>
      <c r="H417" s="44">
        <v>3985.76</v>
      </c>
    </row>
    <row r="418" spans="1:8" x14ac:dyDescent="0.35">
      <c r="A418" s="24" t="s">
        <v>948</v>
      </c>
      <c r="B418" s="25" t="s">
        <v>949</v>
      </c>
      <c r="C418" s="26" t="s">
        <v>950</v>
      </c>
      <c r="D418" s="27">
        <v>0.23748</v>
      </c>
      <c r="E418" s="25" t="s">
        <v>41</v>
      </c>
      <c r="F418" s="43">
        <v>13</v>
      </c>
      <c r="G418" s="25">
        <v>130.02000000000001</v>
      </c>
      <c r="H418" s="44">
        <v>1690.2600000000002</v>
      </c>
    </row>
    <row r="419" spans="1:8" x14ac:dyDescent="0.35">
      <c r="A419" s="24" t="s">
        <v>951</v>
      </c>
      <c r="B419" s="25" t="s">
        <v>952</v>
      </c>
      <c r="C419" s="26" t="s">
        <v>953</v>
      </c>
      <c r="D419" s="27">
        <v>0.23748</v>
      </c>
      <c r="E419" s="25" t="s">
        <v>41</v>
      </c>
      <c r="F419" s="43">
        <v>11</v>
      </c>
      <c r="G419" s="25">
        <v>164.92</v>
      </c>
      <c r="H419" s="44">
        <v>1814.12</v>
      </c>
    </row>
    <row r="420" spans="1:8" ht="25" x14ac:dyDescent="0.35">
      <c r="A420" s="24" t="s">
        <v>954</v>
      </c>
      <c r="B420" s="25" t="s">
        <v>955</v>
      </c>
      <c r="C420" s="26" t="s">
        <v>956</v>
      </c>
      <c r="D420" s="27">
        <v>0.23748</v>
      </c>
      <c r="E420" s="25" t="s">
        <v>41</v>
      </c>
      <c r="F420" s="43">
        <v>61</v>
      </c>
      <c r="G420" s="25">
        <v>195.42</v>
      </c>
      <c r="H420" s="44">
        <v>11920.619999999999</v>
      </c>
    </row>
    <row r="421" spans="1:8" ht="37.5" x14ac:dyDescent="0.35">
      <c r="A421" s="24" t="s">
        <v>957</v>
      </c>
      <c r="B421" s="25" t="s">
        <v>958</v>
      </c>
      <c r="C421" s="26" t="s">
        <v>959</v>
      </c>
      <c r="D421" s="27">
        <v>0.23748</v>
      </c>
      <c r="E421" s="25" t="s">
        <v>41</v>
      </c>
      <c r="F421" s="43">
        <v>1</v>
      </c>
      <c r="G421" s="25">
        <v>1338.12</v>
      </c>
      <c r="H421" s="44">
        <v>1338.12</v>
      </c>
    </row>
    <row r="422" spans="1:8" ht="25" x14ac:dyDescent="0.35">
      <c r="A422" s="24" t="s">
        <v>960</v>
      </c>
      <c r="B422" s="25" t="s">
        <v>961</v>
      </c>
      <c r="C422" s="26" t="s">
        <v>962</v>
      </c>
      <c r="D422" s="27">
        <v>0.23748</v>
      </c>
      <c r="E422" s="25" t="s">
        <v>118</v>
      </c>
      <c r="F422" s="43">
        <v>45.64</v>
      </c>
      <c r="G422" s="25">
        <v>83.31</v>
      </c>
      <c r="H422" s="44">
        <v>3802.2683999999999</v>
      </c>
    </row>
    <row r="423" spans="1:8" ht="37.5" x14ac:dyDescent="0.35">
      <c r="A423" s="24" t="s">
        <v>963</v>
      </c>
      <c r="B423" s="25" t="s">
        <v>964</v>
      </c>
      <c r="C423" s="26" t="s">
        <v>965</v>
      </c>
      <c r="D423" s="27">
        <v>0.23748</v>
      </c>
      <c r="E423" s="25" t="s">
        <v>41</v>
      </c>
      <c r="F423" s="43">
        <v>5</v>
      </c>
      <c r="G423" s="25">
        <v>1662.33</v>
      </c>
      <c r="H423" s="44">
        <v>8311.65</v>
      </c>
    </row>
    <row r="424" spans="1:8" ht="25" x14ac:dyDescent="0.35">
      <c r="A424" s="24" t="s">
        <v>966</v>
      </c>
      <c r="B424" s="25" t="s">
        <v>967</v>
      </c>
      <c r="C424" s="26" t="s">
        <v>968</v>
      </c>
      <c r="D424" s="27">
        <v>0.23748</v>
      </c>
      <c r="E424" s="25" t="s">
        <v>41</v>
      </c>
      <c r="F424" s="43">
        <v>40</v>
      </c>
      <c r="G424" s="25">
        <v>85.7</v>
      </c>
      <c r="H424" s="44">
        <v>3428</v>
      </c>
    </row>
    <row r="425" spans="1:8" x14ac:dyDescent="0.35">
      <c r="A425" s="24" t="s">
        <v>969</v>
      </c>
      <c r="B425" s="25" t="s">
        <v>970</v>
      </c>
      <c r="C425" s="26" t="s">
        <v>971</v>
      </c>
      <c r="D425" s="27">
        <v>0.23748</v>
      </c>
      <c r="E425" s="25" t="s">
        <v>41</v>
      </c>
      <c r="F425" s="43">
        <v>2</v>
      </c>
      <c r="G425" s="25">
        <v>5233.26</v>
      </c>
      <c r="H425" s="44">
        <v>10466.52</v>
      </c>
    </row>
    <row r="426" spans="1:8" x14ac:dyDescent="0.35">
      <c r="A426" s="24" t="s">
        <v>972</v>
      </c>
      <c r="B426" s="25" t="s">
        <v>973</v>
      </c>
      <c r="C426" s="26" t="s">
        <v>974</v>
      </c>
      <c r="D426" s="27">
        <v>0.23748</v>
      </c>
      <c r="E426" s="25" t="s">
        <v>41</v>
      </c>
      <c r="F426" s="43">
        <v>1</v>
      </c>
      <c r="G426" s="25">
        <v>1154.25</v>
      </c>
      <c r="H426" s="44">
        <v>1154.25</v>
      </c>
    </row>
    <row r="427" spans="1:8" ht="25" x14ac:dyDescent="0.35">
      <c r="A427" s="24" t="s">
        <v>975</v>
      </c>
      <c r="B427" s="25" t="s">
        <v>976</v>
      </c>
      <c r="C427" s="26" t="s">
        <v>977</v>
      </c>
      <c r="D427" s="27">
        <v>0.23748</v>
      </c>
      <c r="E427" s="25" t="s">
        <v>41</v>
      </c>
      <c r="F427" s="43">
        <v>7</v>
      </c>
      <c r="G427" s="25">
        <v>1353.27</v>
      </c>
      <c r="H427" s="44">
        <v>9472.89</v>
      </c>
    </row>
    <row r="428" spans="1:8" ht="37.5" x14ac:dyDescent="0.35">
      <c r="A428" s="24" t="s">
        <v>978</v>
      </c>
      <c r="B428" s="25" t="s">
        <v>979</v>
      </c>
      <c r="C428" s="26" t="s">
        <v>980</v>
      </c>
      <c r="D428" s="27">
        <v>0.23748</v>
      </c>
      <c r="E428" s="25" t="s">
        <v>41</v>
      </c>
      <c r="F428" s="43">
        <v>1</v>
      </c>
      <c r="G428" s="25">
        <v>8929.6200000000008</v>
      </c>
      <c r="H428" s="44">
        <v>8929.6200000000008</v>
      </c>
    </row>
    <row r="429" spans="1:8" ht="37.5" x14ac:dyDescent="0.35">
      <c r="A429" s="24" t="s">
        <v>981</v>
      </c>
      <c r="B429" s="25" t="s">
        <v>982</v>
      </c>
      <c r="C429" s="26" t="s">
        <v>983</v>
      </c>
      <c r="D429" s="27">
        <v>0.23748</v>
      </c>
      <c r="E429" s="25" t="s">
        <v>41</v>
      </c>
      <c r="F429" s="43">
        <v>9</v>
      </c>
      <c r="G429" s="25">
        <v>207.66</v>
      </c>
      <c r="H429" s="44">
        <v>1868.94</v>
      </c>
    </row>
    <row r="430" spans="1:8" ht="37.5" x14ac:dyDescent="0.35">
      <c r="A430" s="24">
        <v>92670</v>
      </c>
      <c r="B430" s="25" t="s">
        <v>984</v>
      </c>
      <c r="C430" s="26" t="s">
        <v>985</v>
      </c>
      <c r="D430" s="27">
        <v>0.23748</v>
      </c>
      <c r="E430" s="25" t="s">
        <v>225</v>
      </c>
      <c r="F430" s="43">
        <v>39</v>
      </c>
      <c r="G430" s="25">
        <v>26.4</v>
      </c>
      <c r="H430" s="44">
        <v>1029.5999999999999</v>
      </c>
    </row>
    <row r="431" spans="1:8" ht="37.5" x14ac:dyDescent="0.35">
      <c r="A431" s="24">
        <v>92678</v>
      </c>
      <c r="B431" s="25" t="s">
        <v>986</v>
      </c>
      <c r="C431" s="26" t="s">
        <v>987</v>
      </c>
      <c r="D431" s="27">
        <v>0.23748</v>
      </c>
      <c r="E431" s="25" t="s">
        <v>225</v>
      </c>
      <c r="F431" s="43">
        <v>2</v>
      </c>
      <c r="G431" s="25">
        <v>88.65</v>
      </c>
      <c r="H431" s="44">
        <v>177.3</v>
      </c>
    </row>
    <row r="432" spans="1:8" ht="37.5" x14ac:dyDescent="0.35">
      <c r="A432" s="24">
        <v>92680</v>
      </c>
      <c r="B432" s="25" t="s">
        <v>988</v>
      </c>
      <c r="C432" s="26" t="s">
        <v>989</v>
      </c>
      <c r="D432" s="27">
        <v>0.23748</v>
      </c>
      <c r="E432" s="25" t="s">
        <v>225</v>
      </c>
      <c r="F432" s="43">
        <v>2</v>
      </c>
      <c r="G432" s="25">
        <v>118.85</v>
      </c>
      <c r="H432" s="44">
        <v>237.7</v>
      </c>
    </row>
    <row r="433" spans="1:8" ht="37.5" x14ac:dyDescent="0.35">
      <c r="A433" s="24" t="s">
        <v>990</v>
      </c>
      <c r="B433" s="25" t="s">
        <v>991</v>
      </c>
      <c r="C433" s="26" t="s">
        <v>992</v>
      </c>
      <c r="D433" s="27">
        <v>0.23748</v>
      </c>
      <c r="E433" s="25" t="s">
        <v>41</v>
      </c>
      <c r="F433" s="43">
        <v>4</v>
      </c>
      <c r="G433" s="25">
        <v>152.05000000000001</v>
      </c>
      <c r="H433" s="44">
        <v>608.20000000000005</v>
      </c>
    </row>
    <row r="434" spans="1:8" ht="37.5" x14ac:dyDescent="0.35">
      <c r="A434" s="24">
        <v>92948</v>
      </c>
      <c r="B434" s="25" t="s">
        <v>993</v>
      </c>
      <c r="C434" s="26" t="s">
        <v>994</v>
      </c>
      <c r="D434" s="27">
        <v>0.23748</v>
      </c>
      <c r="E434" s="25" t="s">
        <v>225</v>
      </c>
      <c r="F434" s="43">
        <v>19</v>
      </c>
      <c r="G434" s="25">
        <v>41.65</v>
      </c>
      <c r="H434" s="44">
        <v>791.35</v>
      </c>
    </row>
    <row r="435" spans="1:8" ht="37.5" x14ac:dyDescent="0.35">
      <c r="A435" s="24">
        <v>92952</v>
      </c>
      <c r="B435" s="25" t="s">
        <v>995</v>
      </c>
      <c r="C435" s="26" t="s">
        <v>996</v>
      </c>
      <c r="D435" s="27">
        <v>0.23748</v>
      </c>
      <c r="E435" s="25" t="s">
        <v>225</v>
      </c>
      <c r="F435" s="43">
        <v>1</v>
      </c>
      <c r="G435" s="25">
        <v>93.78</v>
      </c>
      <c r="H435" s="44">
        <v>93.78</v>
      </c>
    </row>
    <row r="436" spans="1:8" ht="37.5" x14ac:dyDescent="0.35">
      <c r="A436" s="24">
        <v>92938</v>
      </c>
      <c r="B436" s="25" t="s">
        <v>997</v>
      </c>
      <c r="C436" s="26" t="s">
        <v>998</v>
      </c>
      <c r="D436" s="27">
        <v>0.23748</v>
      </c>
      <c r="E436" s="25" t="s">
        <v>225</v>
      </c>
      <c r="F436" s="43">
        <v>40</v>
      </c>
      <c r="G436" s="25">
        <v>19.87</v>
      </c>
      <c r="H436" s="44">
        <v>794.80000000000007</v>
      </c>
    </row>
    <row r="437" spans="1:8" ht="37.5" x14ac:dyDescent="0.35">
      <c r="A437" s="24" t="s">
        <v>999</v>
      </c>
      <c r="B437" s="25" t="s">
        <v>1000</v>
      </c>
      <c r="C437" s="26" t="s">
        <v>1001</v>
      </c>
      <c r="D437" s="27">
        <v>0.23748</v>
      </c>
      <c r="E437" s="25" t="s">
        <v>41</v>
      </c>
      <c r="F437" s="43">
        <v>3</v>
      </c>
      <c r="G437" s="25">
        <v>152.05000000000001</v>
      </c>
      <c r="H437" s="44">
        <v>456.15000000000003</v>
      </c>
    </row>
    <row r="438" spans="1:8" ht="37.5" x14ac:dyDescent="0.35">
      <c r="A438" s="24">
        <v>92943</v>
      </c>
      <c r="B438" s="25" t="s">
        <v>1002</v>
      </c>
      <c r="C438" s="26" t="s">
        <v>1003</v>
      </c>
      <c r="D438" s="27">
        <v>0.23748</v>
      </c>
      <c r="E438" s="25" t="s">
        <v>225</v>
      </c>
      <c r="F438" s="43">
        <v>2</v>
      </c>
      <c r="G438" s="25">
        <v>29.59</v>
      </c>
      <c r="H438" s="44">
        <v>59.18</v>
      </c>
    </row>
    <row r="439" spans="1:8" ht="37.5" x14ac:dyDescent="0.35">
      <c r="A439" s="24" t="s">
        <v>1004</v>
      </c>
      <c r="B439" s="25" t="s">
        <v>1005</v>
      </c>
      <c r="C439" s="26" t="s">
        <v>1006</v>
      </c>
      <c r="D439" s="27">
        <v>0.23748</v>
      </c>
      <c r="E439" s="25" t="s">
        <v>41</v>
      </c>
      <c r="F439" s="43">
        <v>1</v>
      </c>
      <c r="G439" s="25">
        <v>42.13</v>
      </c>
      <c r="H439" s="44">
        <v>42.13</v>
      </c>
    </row>
    <row r="440" spans="1:8" ht="37.5" x14ac:dyDescent="0.35">
      <c r="A440" s="24" t="s">
        <v>1007</v>
      </c>
      <c r="B440" s="25" t="s">
        <v>1008</v>
      </c>
      <c r="C440" s="26" t="s">
        <v>1009</v>
      </c>
      <c r="D440" s="27">
        <v>0.23748</v>
      </c>
      <c r="E440" s="25" t="s">
        <v>41</v>
      </c>
      <c r="F440" s="43">
        <v>1</v>
      </c>
      <c r="G440" s="25">
        <v>103.13</v>
      </c>
      <c r="H440" s="44">
        <v>103.13</v>
      </c>
    </row>
    <row r="441" spans="1:8" ht="37.5" x14ac:dyDescent="0.35">
      <c r="A441" s="24">
        <v>92951</v>
      </c>
      <c r="B441" s="25" t="s">
        <v>1010</v>
      </c>
      <c r="C441" s="26" t="s">
        <v>1011</v>
      </c>
      <c r="D441" s="27">
        <v>0.23748</v>
      </c>
      <c r="E441" s="25" t="s">
        <v>225</v>
      </c>
      <c r="F441" s="43">
        <v>2</v>
      </c>
      <c r="G441" s="25">
        <v>93.78</v>
      </c>
      <c r="H441" s="44">
        <v>187.56</v>
      </c>
    </row>
    <row r="442" spans="1:8" ht="37.5" x14ac:dyDescent="0.35">
      <c r="A442" s="24" t="s">
        <v>1012</v>
      </c>
      <c r="B442" s="25" t="s">
        <v>1013</v>
      </c>
      <c r="C442" s="26" t="s">
        <v>1014</v>
      </c>
      <c r="D442" s="27">
        <v>0.23748</v>
      </c>
      <c r="E442" s="25" t="s">
        <v>41</v>
      </c>
      <c r="F442" s="43">
        <v>7</v>
      </c>
      <c r="G442" s="25">
        <v>266.56</v>
      </c>
      <c r="H442" s="44">
        <v>1865.92</v>
      </c>
    </row>
    <row r="443" spans="1:8" ht="37.5" x14ac:dyDescent="0.35">
      <c r="A443" s="24">
        <v>92686</v>
      </c>
      <c r="B443" s="25" t="s">
        <v>1015</v>
      </c>
      <c r="C443" s="26" t="s">
        <v>1016</v>
      </c>
      <c r="D443" s="27">
        <v>0.23748</v>
      </c>
      <c r="E443" s="25" t="s">
        <v>225</v>
      </c>
      <c r="F443" s="43">
        <v>1</v>
      </c>
      <c r="G443" s="25">
        <v>157.04</v>
      </c>
      <c r="H443" s="44">
        <v>157.04</v>
      </c>
    </row>
    <row r="444" spans="1:8" ht="37.5" x14ac:dyDescent="0.35">
      <c r="A444" s="24" t="s">
        <v>1017</v>
      </c>
      <c r="B444" s="25" t="s">
        <v>1018</v>
      </c>
      <c r="C444" s="26" t="s">
        <v>1019</v>
      </c>
      <c r="D444" s="27">
        <v>0.23748</v>
      </c>
      <c r="E444" s="25" t="s">
        <v>41</v>
      </c>
      <c r="F444" s="43">
        <v>3</v>
      </c>
      <c r="G444" s="25">
        <v>312.04000000000002</v>
      </c>
      <c r="H444" s="44">
        <v>936.12000000000012</v>
      </c>
    </row>
    <row r="445" spans="1:8" ht="37.5" x14ac:dyDescent="0.35">
      <c r="A445" s="24" t="s">
        <v>1020</v>
      </c>
      <c r="B445" s="25" t="s">
        <v>1021</v>
      </c>
      <c r="C445" s="26" t="s">
        <v>1022</v>
      </c>
      <c r="D445" s="27">
        <v>0.23748</v>
      </c>
      <c r="E445" s="25" t="s">
        <v>41</v>
      </c>
      <c r="F445" s="43">
        <v>12</v>
      </c>
      <c r="G445" s="25">
        <v>312.04000000000002</v>
      </c>
      <c r="H445" s="44">
        <v>3744.4800000000005</v>
      </c>
    </row>
    <row r="446" spans="1:8" ht="37.5" x14ac:dyDescent="0.35">
      <c r="A446" s="24" t="s">
        <v>1023</v>
      </c>
      <c r="B446" s="25" t="s">
        <v>1024</v>
      </c>
      <c r="C446" s="26" t="s">
        <v>1025</v>
      </c>
      <c r="D446" s="27">
        <v>0.23748</v>
      </c>
      <c r="E446" s="25" t="s">
        <v>41</v>
      </c>
      <c r="F446" s="43">
        <v>2</v>
      </c>
      <c r="G446" s="25">
        <v>60.33</v>
      </c>
      <c r="H446" s="44">
        <v>120.66</v>
      </c>
    </row>
    <row r="447" spans="1:8" ht="37.5" x14ac:dyDescent="0.35">
      <c r="A447" s="24" t="s">
        <v>1026</v>
      </c>
      <c r="B447" s="25" t="s">
        <v>1027</v>
      </c>
      <c r="C447" s="26" t="s">
        <v>1028</v>
      </c>
      <c r="D447" s="27">
        <v>0.23748</v>
      </c>
      <c r="E447" s="25" t="s">
        <v>41</v>
      </c>
      <c r="F447" s="43">
        <v>9</v>
      </c>
      <c r="G447" s="25">
        <v>130.87</v>
      </c>
      <c r="H447" s="44">
        <v>1177.83</v>
      </c>
    </row>
    <row r="448" spans="1:8" ht="37.5" x14ac:dyDescent="0.35">
      <c r="A448" s="24" t="s">
        <v>1029</v>
      </c>
      <c r="B448" s="25" t="s">
        <v>1030</v>
      </c>
      <c r="C448" s="26" t="s">
        <v>1031</v>
      </c>
      <c r="D448" s="27">
        <v>0.23748</v>
      </c>
      <c r="E448" s="25" t="s">
        <v>41</v>
      </c>
      <c r="F448" s="43">
        <v>11</v>
      </c>
      <c r="G448" s="25">
        <v>178.86</v>
      </c>
      <c r="H448" s="44">
        <v>1967.46</v>
      </c>
    </row>
    <row r="449" spans="1:8" ht="37.5" x14ac:dyDescent="0.35">
      <c r="A449" s="24" t="s">
        <v>1032</v>
      </c>
      <c r="B449" s="25" t="s">
        <v>1033</v>
      </c>
      <c r="C449" s="26" t="s">
        <v>1034</v>
      </c>
      <c r="D449" s="27">
        <v>0.23748</v>
      </c>
      <c r="E449" s="25" t="s">
        <v>41</v>
      </c>
      <c r="F449" s="43">
        <v>2</v>
      </c>
      <c r="G449" s="25">
        <v>80.55</v>
      </c>
      <c r="H449" s="44">
        <v>161.1</v>
      </c>
    </row>
    <row r="450" spans="1:8" ht="37.5" x14ac:dyDescent="0.35">
      <c r="A450" s="24" t="s">
        <v>1035</v>
      </c>
      <c r="B450" s="25" t="s">
        <v>1036</v>
      </c>
      <c r="C450" s="26" t="s">
        <v>1037</v>
      </c>
      <c r="D450" s="27">
        <v>0.23748</v>
      </c>
      <c r="E450" s="25" t="s">
        <v>118</v>
      </c>
      <c r="F450" s="43">
        <v>178.42</v>
      </c>
      <c r="G450" s="25">
        <v>185.93</v>
      </c>
      <c r="H450" s="44">
        <v>33173.630599999997</v>
      </c>
    </row>
    <row r="451" spans="1:8" ht="37.5" x14ac:dyDescent="0.35">
      <c r="A451" s="24">
        <v>97535</v>
      </c>
      <c r="B451" s="25" t="s">
        <v>1038</v>
      </c>
      <c r="C451" s="26" t="s">
        <v>1039</v>
      </c>
      <c r="D451" s="27">
        <v>0.23748</v>
      </c>
      <c r="E451" s="25" t="s">
        <v>118</v>
      </c>
      <c r="F451" s="43">
        <v>42.15</v>
      </c>
      <c r="G451" s="25">
        <v>43.94</v>
      </c>
      <c r="H451" s="44">
        <v>1852.0709999999999</v>
      </c>
    </row>
    <row r="452" spans="1:8" ht="37.5" x14ac:dyDescent="0.35">
      <c r="A452" s="24">
        <v>92653</v>
      </c>
      <c r="B452" s="25" t="s">
        <v>1040</v>
      </c>
      <c r="C452" s="26" t="s">
        <v>1041</v>
      </c>
      <c r="D452" s="27">
        <v>0.23748</v>
      </c>
      <c r="E452" s="25" t="s">
        <v>118</v>
      </c>
      <c r="F452" s="43">
        <v>3.75</v>
      </c>
      <c r="G452" s="25">
        <v>61.56</v>
      </c>
      <c r="H452" s="44">
        <v>230.85000000000002</v>
      </c>
    </row>
    <row r="453" spans="1:8" ht="37.5" x14ac:dyDescent="0.35">
      <c r="A453" s="24">
        <v>92654</v>
      </c>
      <c r="B453" s="25" t="s">
        <v>1042</v>
      </c>
      <c r="C453" s="26" t="s">
        <v>1043</v>
      </c>
      <c r="D453" s="27">
        <v>0.23748</v>
      </c>
      <c r="E453" s="25" t="s">
        <v>118</v>
      </c>
      <c r="F453" s="43">
        <v>8.1999999999999993</v>
      </c>
      <c r="G453" s="25">
        <v>85.35</v>
      </c>
      <c r="H453" s="44">
        <v>699.86999999999989</v>
      </c>
    </row>
    <row r="454" spans="1:8" ht="37.5" x14ac:dyDescent="0.35">
      <c r="A454" s="24">
        <v>92655</v>
      </c>
      <c r="B454" s="25" t="s">
        <v>1044</v>
      </c>
      <c r="C454" s="26" t="s">
        <v>1045</v>
      </c>
      <c r="D454" s="27">
        <v>0.23748</v>
      </c>
      <c r="E454" s="25" t="s">
        <v>118</v>
      </c>
      <c r="F454" s="43">
        <v>35.299999999999997</v>
      </c>
      <c r="G454" s="25">
        <v>104.55</v>
      </c>
      <c r="H454" s="44">
        <v>3690.6149999999998</v>
      </c>
    </row>
    <row r="455" spans="1:8" ht="37.5" x14ac:dyDescent="0.35">
      <c r="A455" s="24">
        <v>92656</v>
      </c>
      <c r="B455" s="25" t="s">
        <v>1046</v>
      </c>
      <c r="C455" s="26" t="s">
        <v>1047</v>
      </c>
      <c r="D455" s="27">
        <v>0.23748</v>
      </c>
      <c r="E455" s="25" t="s">
        <v>118</v>
      </c>
      <c r="F455" s="43">
        <v>42.75</v>
      </c>
      <c r="G455" s="25">
        <v>137.9</v>
      </c>
      <c r="H455" s="44">
        <v>5895.2250000000004</v>
      </c>
    </row>
    <row r="456" spans="1:8" ht="25" x14ac:dyDescent="0.35">
      <c r="A456" s="24" t="s">
        <v>1048</v>
      </c>
      <c r="B456" s="25" t="s">
        <v>1049</v>
      </c>
      <c r="C456" s="26" t="s">
        <v>1050</v>
      </c>
      <c r="D456" s="27">
        <v>0.23748</v>
      </c>
      <c r="E456" s="25" t="s">
        <v>41</v>
      </c>
      <c r="F456" s="43">
        <v>26</v>
      </c>
      <c r="G456" s="25">
        <v>45.3</v>
      </c>
      <c r="H456" s="44">
        <v>1177.8</v>
      </c>
    </row>
    <row r="457" spans="1:8" ht="25" x14ac:dyDescent="0.35">
      <c r="A457" s="24">
        <v>101905</v>
      </c>
      <c r="B457" s="25" t="s">
        <v>1051</v>
      </c>
      <c r="C457" s="26" t="s">
        <v>1052</v>
      </c>
      <c r="D457" s="27">
        <v>0.23748</v>
      </c>
      <c r="E457" s="25" t="s">
        <v>225</v>
      </c>
      <c r="F457" s="43">
        <v>5</v>
      </c>
      <c r="G457" s="25">
        <v>179.25</v>
      </c>
      <c r="H457" s="44">
        <v>896.25</v>
      </c>
    </row>
    <row r="458" spans="1:8" ht="25" x14ac:dyDescent="0.35">
      <c r="A458" s="24">
        <v>101907</v>
      </c>
      <c r="B458" s="25" t="s">
        <v>1053</v>
      </c>
      <c r="C458" s="26" t="s">
        <v>1054</v>
      </c>
      <c r="D458" s="27">
        <v>0.23748</v>
      </c>
      <c r="E458" s="25" t="s">
        <v>225</v>
      </c>
      <c r="F458" s="43">
        <v>4</v>
      </c>
      <c r="G458" s="25">
        <v>576.63</v>
      </c>
      <c r="H458" s="44">
        <v>2306.52</v>
      </c>
    </row>
    <row r="459" spans="1:8" ht="25" x14ac:dyDescent="0.35">
      <c r="A459" s="24" t="s">
        <v>1055</v>
      </c>
      <c r="B459" s="25" t="s">
        <v>1056</v>
      </c>
      <c r="C459" s="26" t="s">
        <v>1057</v>
      </c>
      <c r="D459" s="27">
        <v>0.23748</v>
      </c>
      <c r="E459" s="25" t="s">
        <v>41</v>
      </c>
      <c r="F459" s="43">
        <v>1</v>
      </c>
      <c r="G459" s="25">
        <v>1682.28</v>
      </c>
      <c r="H459" s="44">
        <v>1682.28</v>
      </c>
    </row>
    <row r="460" spans="1:8" ht="25" x14ac:dyDescent="0.35">
      <c r="A460" s="24">
        <v>101908</v>
      </c>
      <c r="B460" s="25" t="s">
        <v>1058</v>
      </c>
      <c r="C460" s="26" t="s">
        <v>1059</v>
      </c>
      <c r="D460" s="27">
        <v>0.23748</v>
      </c>
      <c r="E460" s="25" t="s">
        <v>225</v>
      </c>
      <c r="F460" s="43">
        <v>1</v>
      </c>
      <c r="G460" s="25">
        <v>173.85</v>
      </c>
      <c r="H460" s="44">
        <v>173.85</v>
      </c>
    </row>
    <row r="461" spans="1:8" ht="25" x14ac:dyDescent="0.35">
      <c r="A461" s="24" t="s">
        <v>1060</v>
      </c>
      <c r="B461" s="25" t="s">
        <v>1061</v>
      </c>
      <c r="C461" s="26" t="s">
        <v>1062</v>
      </c>
      <c r="D461" s="27">
        <v>0.23748</v>
      </c>
      <c r="E461" s="25" t="s">
        <v>41</v>
      </c>
      <c r="F461" s="43">
        <v>16</v>
      </c>
      <c r="G461" s="25">
        <v>48.04</v>
      </c>
      <c r="H461" s="44">
        <v>768.64</v>
      </c>
    </row>
    <row r="462" spans="1:8" ht="25" x14ac:dyDescent="0.35">
      <c r="A462" s="24" t="s">
        <v>1063</v>
      </c>
      <c r="B462" s="25" t="s">
        <v>1064</v>
      </c>
      <c r="C462" s="26" t="s">
        <v>1065</v>
      </c>
      <c r="D462" s="27">
        <v>0.23748</v>
      </c>
      <c r="E462" s="25" t="s">
        <v>41</v>
      </c>
      <c r="F462" s="43">
        <v>26</v>
      </c>
      <c r="G462" s="25">
        <v>37.5</v>
      </c>
      <c r="H462" s="44">
        <v>975</v>
      </c>
    </row>
    <row r="463" spans="1:8" x14ac:dyDescent="0.35">
      <c r="A463" s="24" t="s">
        <v>1066</v>
      </c>
      <c r="B463" s="25" t="s">
        <v>1067</v>
      </c>
      <c r="C463" s="26" t="s">
        <v>1068</v>
      </c>
      <c r="D463" s="27">
        <v>0.23748</v>
      </c>
      <c r="E463" s="25" t="s">
        <v>41</v>
      </c>
      <c r="F463" s="43">
        <v>2</v>
      </c>
      <c r="G463" s="25">
        <v>98.93</v>
      </c>
      <c r="H463" s="44">
        <v>197.86</v>
      </c>
    </row>
    <row r="464" spans="1:8" x14ac:dyDescent="0.35">
      <c r="A464" s="24" t="s">
        <v>1069</v>
      </c>
      <c r="B464" s="25" t="s">
        <v>1070</v>
      </c>
      <c r="C464" s="26" t="s">
        <v>1071</v>
      </c>
      <c r="D464" s="27">
        <v>0.23748</v>
      </c>
      <c r="E464" s="25" t="s">
        <v>41</v>
      </c>
      <c r="F464" s="43">
        <v>2</v>
      </c>
      <c r="G464" s="25">
        <v>183.81</v>
      </c>
      <c r="H464" s="44">
        <v>367.62</v>
      </c>
    </row>
    <row r="465" spans="1:8" ht="37.5" x14ac:dyDescent="0.35">
      <c r="A465" s="24">
        <v>92898</v>
      </c>
      <c r="B465" s="25" t="s">
        <v>1072</v>
      </c>
      <c r="C465" s="26" t="s">
        <v>1073</v>
      </c>
      <c r="D465" s="27">
        <v>0.23748</v>
      </c>
      <c r="E465" s="25" t="s">
        <v>225</v>
      </c>
      <c r="F465" s="43">
        <v>2</v>
      </c>
      <c r="G465" s="25">
        <v>35.1</v>
      </c>
      <c r="H465" s="44">
        <v>70.2</v>
      </c>
    </row>
    <row r="466" spans="1:8" ht="25" x14ac:dyDescent="0.35">
      <c r="A466" s="24">
        <v>97529</v>
      </c>
      <c r="B466" s="25" t="s">
        <v>1074</v>
      </c>
      <c r="C466" s="26" t="s">
        <v>1075</v>
      </c>
      <c r="D466" s="27">
        <v>0.23748</v>
      </c>
      <c r="E466" s="25" t="s">
        <v>225</v>
      </c>
      <c r="F466" s="43">
        <v>4</v>
      </c>
      <c r="G466" s="25">
        <v>71.099999999999994</v>
      </c>
      <c r="H466" s="44">
        <v>284.39999999999998</v>
      </c>
    </row>
    <row r="467" spans="1:8" ht="25" x14ac:dyDescent="0.35">
      <c r="A467" s="24" t="s">
        <v>1076</v>
      </c>
      <c r="B467" s="25" t="s">
        <v>1077</v>
      </c>
      <c r="C467" s="26" t="s">
        <v>1078</v>
      </c>
      <c r="D467" s="27">
        <v>0.23748</v>
      </c>
      <c r="E467" s="25" t="s">
        <v>41</v>
      </c>
      <c r="F467" s="43">
        <v>2</v>
      </c>
      <c r="G467" s="25">
        <v>468.82</v>
      </c>
      <c r="H467" s="44">
        <v>937.64</v>
      </c>
    </row>
    <row r="468" spans="1:8" ht="25" x14ac:dyDescent="0.35">
      <c r="A468" s="24" t="s">
        <v>1079</v>
      </c>
      <c r="B468" s="25" t="s">
        <v>1080</v>
      </c>
      <c r="C468" s="26" t="s">
        <v>1081</v>
      </c>
      <c r="D468" s="27">
        <v>0.23748</v>
      </c>
      <c r="E468" s="25" t="s">
        <v>41</v>
      </c>
      <c r="F468" s="43">
        <v>1</v>
      </c>
      <c r="G468" s="25">
        <v>427.47</v>
      </c>
      <c r="H468" s="44">
        <v>427.47</v>
      </c>
    </row>
    <row r="469" spans="1:8" x14ac:dyDescent="0.35">
      <c r="A469" s="24" t="s">
        <v>1082</v>
      </c>
      <c r="B469" s="25" t="s">
        <v>1083</v>
      </c>
      <c r="C469" s="26" t="s">
        <v>1084</v>
      </c>
      <c r="D469" s="27">
        <v>0.23748</v>
      </c>
      <c r="E469" s="25" t="s">
        <v>41</v>
      </c>
      <c r="F469" s="43">
        <v>1</v>
      </c>
      <c r="G469" s="25">
        <v>556.99</v>
      </c>
      <c r="H469" s="44">
        <v>556.99</v>
      </c>
    </row>
    <row r="470" spans="1:8" ht="37.5" x14ac:dyDescent="0.35">
      <c r="A470" s="24">
        <v>92377</v>
      </c>
      <c r="B470" s="25" t="s">
        <v>1085</v>
      </c>
      <c r="C470" s="26" t="s">
        <v>1086</v>
      </c>
      <c r="D470" s="27">
        <v>0.23748</v>
      </c>
      <c r="E470" s="25" t="s">
        <v>225</v>
      </c>
      <c r="F470" s="43">
        <v>1</v>
      </c>
      <c r="G470" s="25">
        <v>64.87</v>
      </c>
      <c r="H470" s="44">
        <v>64.87</v>
      </c>
    </row>
    <row r="471" spans="1:8" ht="37.5" x14ac:dyDescent="0.35">
      <c r="A471" s="24" t="s">
        <v>1087</v>
      </c>
      <c r="B471" s="25" t="s">
        <v>1088</v>
      </c>
      <c r="C471" s="26" t="s">
        <v>1089</v>
      </c>
      <c r="D471" s="27">
        <v>0.23748</v>
      </c>
      <c r="E471" s="25" t="s">
        <v>41</v>
      </c>
      <c r="F471" s="43">
        <v>1</v>
      </c>
      <c r="G471" s="25">
        <v>165.05</v>
      </c>
      <c r="H471" s="44">
        <v>165.05</v>
      </c>
    </row>
    <row r="472" spans="1:8" ht="37.5" x14ac:dyDescent="0.35">
      <c r="A472" s="24" t="s">
        <v>1090</v>
      </c>
      <c r="B472" s="25" t="s">
        <v>1091</v>
      </c>
      <c r="C472" s="26" t="s">
        <v>1092</v>
      </c>
      <c r="D472" s="27">
        <v>0.23748</v>
      </c>
      <c r="E472" s="25" t="s">
        <v>41</v>
      </c>
      <c r="F472" s="43">
        <v>1</v>
      </c>
      <c r="G472" s="25">
        <v>339.22</v>
      </c>
      <c r="H472" s="44">
        <v>339.22</v>
      </c>
    </row>
    <row r="473" spans="1:8" x14ac:dyDescent="0.35">
      <c r="A473" s="24" t="s">
        <v>12</v>
      </c>
      <c r="B473" s="25">
        <v>15</v>
      </c>
      <c r="C473" s="26" t="s">
        <v>1093</v>
      </c>
      <c r="D473" s="27" t="s">
        <v>14</v>
      </c>
      <c r="E473" s="25" t="s">
        <v>14</v>
      </c>
      <c r="F473" s="43" t="s">
        <v>14</v>
      </c>
      <c r="G473" s="25" t="s">
        <v>14</v>
      </c>
      <c r="H473" s="44">
        <v>642441.87800000026</v>
      </c>
    </row>
    <row r="474" spans="1:8" x14ac:dyDescent="0.35">
      <c r="A474" s="24" t="s">
        <v>15</v>
      </c>
      <c r="B474" s="25">
        <v>15.01</v>
      </c>
      <c r="C474" s="26" t="s">
        <v>1094</v>
      </c>
      <c r="D474" s="27" t="s">
        <v>14</v>
      </c>
      <c r="E474" s="25" t="s">
        <v>14</v>
      </c>
      <c r="F474" s="43" t="s">
        <v>14</v>
      </c>
      <c r="G474" s="25" t="s">
        <v>14</v>
      </c>
      <c r="H474" s="44">
        <v>33230.3269</v>
      </c>
    </row>
    <row r="475" spans="1:8" ht="37.5" x14ac:dyDescent="0.35">
      <c r="A475" s="24">
        <v>87879</v>
      </c>
      <c r="B475" s="25" t="s">
        <v>1095</v>
      </c>
      <c r="C475" s="26" t="s">
        <v>1096</v>
      </c>
      <c r="D475" s="27">
        <v>0.23748</v>
      </c>
      <c r="E475" s="25" t="s">
        <v>84</v>
      </c>
      <c r="F475" s="43">
        <v>4978.8500000000004</v>
      </c>
      <c r="G475" s="25">
        <v>3</v>
      </c>
      <c r="H475" s="44">
        <v>14936.550000000001</v>
      </c>
    </row>
    <row r="476" spans="1:8" ht="37.5" x14ac:dyDescent="0.35">
      <c r="A476" s="24">
        <v>87894</v>
      </c>
      <c r="B476" s="25" t="s">
        <v>1097</v>
      </c>
      <c r="C476" s="26" t="s">
        <v>1098</v>
      </c>
      <c r="D476" s="27">
        <v>0.23748</v>
      </c>
      <c r="E476" s="25" t="s">
        <v>84</v>
      </c>
      <c r="F476" s="43">
        <v>1115.57</v>
      </c>
      <c r="G476" s="25">
        <v>4.8099999999999996</v>
      </c>
      <c r="H476" s="44">
        <v>5365.8916999999992</v>
      </c>
    </row>
    <row r="477" spans="1:8" ht="37.5" x14ac:dyDescent="0.35">
      <c r="A477" s="24">
        <v>87882</v>
      </c>
      <c r="B477" s="25" t="s">
        <v>1099</v>
      </c>
      <c r="C477" s="26" t="s">
        <v>1100</v>
      </c>
      <c r="D477" s="27">
        <v>0.23748</v>
      </c>
      <c r="E477" s="25" t="s">
        <v>84</v>
      </c>
      <c r="F477" s="43">
        <v>233.9</v>
      </c>
      <c r="G477" s="25">
        <v>5.01</v>
      </c>
      <c r="H477" s="44">
        <v>1171.8389999999999</v>
      </c>
    </row>
    <row r="478" spans="1:8" x14ac:dyDescent="0.35">
      <c r="A478" s="24" t="s">
        <v>1101</v>
      </c>
      <c r="B478" s="25" t="s">
        <v>1102</v>
      </c>
      <c r="C478" s="26" t="s">
        <v>1103</v>
      </c>
      <c r="D478" s="27">
        <v>0.23748</v>
      </c>
      <c r="E478" s="25" t="s">
        <v>84</v>
      </c>
      <c r="F478" s="43">
        <v>657.7</v>
      </c>
      <c r="G478" s="25">
        <v>13.07</v>
      </c>
      <c r="H478" s="44">
        <v>8596.139000000001</v>
      </c>
    </row>
    <row r="479" spans="1:8" ht="37.5" x14ac:dyDescent="0.35">
      <c r="A479" s="24">
        <v>87904</v>
      </c>
      <c r="B479" s="25" t="s">
        <v>1104</v>
      </c>
      <c r="C479" s="26" t="s">
        <v>1105</v>
      </c>
      <c r="D479" s="27">
        <v>0.23748</v>
      </c>
      <c r="E479" s="25" t="s">
        <v>84</v>
      </c>
      <c r="F479" s="43">
        <v>480.96</v>
      </c>
      <c r="G479" s="25">
        <v>6.57</v>
      </c>
      <c r="H479" s="44">
        <v>3159.9072000000001</v>
      </c>
    </row>
    <row r="480" spans="1:8" x14ac:dyDescent="0.35">
      <c r="A480" s="24" t="s">
        <v>15</v>
      </c>
      <c r="B480" s="25">
        <v>15.02</v>
      </c>
      <c r="C480" s="26" t="s">
        <v>1106</v>
      </c>
      <c r="D480" s="27" t="s">
        <v>14</v>
      </c>
      <c r="E480" s="25" t="s">
        <v>14</v>
      </c>
      <c r="F480" s="43" t="s">
        <v>14</v>
      </c>
      <c r="G480" s="25" t="s">
        <v>14</v>
      </c>
      <c r="H480" s="44">
        <v>119261.8805</v>
      </c>
    </row>
    <row r="481" spans="1:8" ht="50" x14ac:dyDescent="0.35">
      <c r="A481" s="24">
        <v>87809</v>
      </c>
      <c r="B481" s="25" t="s">
        <v>1107</v>
      </c>
      <c r="C481" s="26" t="s">
        <v>1108</v>
      </c>
      <c r="D481" s="27">
        <v>0.23748</v>
      </c>
      <c r="E481" s="25" t="s">
        <v>84</v>
      </c>
      <c r="F481" s="43">
        <v>1244.71</v>
      </c>
      <c r="G481" s="25">
        <v>64.72</v>
      </c>
      <c r="H481" s="44">
        <v>80557.631200000003</v>
      </c>
    </row>
    <row r="482" spans="1:8" ht="37.5" x14ac:dyDescent="0.35">
      <c r="A482" s="24">
        <v>87775</v>
      </c>
      <c r="B482" s="25" t="s">
        <v>1109</v>
      </c>
      <c r="C482" s="26" t="s">
        <v>1110</v>
      </c>
      <c r="D482" s="27">
        <v>0.23748</v>
      </c>
      <c r="E482" s="25" t="s">
        <v>84</v>
      </c>
      <c r="F482" s="43">
        <v>365.31</v>
      </c>
      <c r="G482" s="25">
        <v>42.75</v>
      </c>
      <c r="H482" s="44">
        <v>15617.002500000001</v>
      </c>
    </row>
    <row r="483" spans="1:8" ht="37.5" x14ac:dyDescent="0.35">
      <c r="A483" s="24">
        <v>87792</v>
      </c>
      <c r="B483" s="25" t="s">
        <v>1111</v>
      </c>
      <c r="C483" s="26" t="s">
        <v>1112</v>
      </c>
      <c r="D483" s="27">
        <v>0.23748</v>
      </c>
      <c r="E483" s="25" t="s">
        <v>84</v>
      </c>
      <c r="F483" s="43">
        <v>781.03</v>
      </c>
      <c r="G483" s="25">
        <v>29.56</v>
      </c>
      <c r="H483" s="44">
        <v>23087.246799999997</v>
      </c>
    </row>
    <row r="484" spans="1:8" x14ac:dyDescent="0.35">
      <c r="A484" s="24" t="s">
        <v>15</v>
      </c>
      <c r="B484" s="25">
        <v>15.03</v>
      </c>
      <c r="C484" s="26" t="s">
        <v>1113</v>
      </c>
      <c r="D484" s="27" t="s">
        <v>14</v>
      </c>
      <c r="E484" s="25" t="s">
        <v>14</v>
      </c>
      <c r="F484" s="43" t="s">
        <v>14</v>
      </c>
      <c r="G484" s="25" t="s">
        <v>14</v>
      </c>
      <c r="H484" s="44">
        <v>150236.53950000001</v>
      </c>
    </row>
    <row r="485" spans="1:8" ht="50" x14ac:dyDescent="0.35">
      <c r="A485" s="24">
        <v>87529</v>
      </c>
      <c r="B485" s="25" t="s">
        <v>1114</v>
      </c>
      <c r="C485" s="26" t="s">
        <v>1115</v>
      </c>
      <c r="D485" s="27">
        <v>0.23748</v>
      </c>
      <c r="E485" s="25" t="s">
        <v>84</v>
      </c>
      <c r="F485" s="43">
        <v>3382.67</v>
      </c>
      <c r="G485" s="25">
        <v>28.27</v>
      </c>
      <c r="H485" s="44">
        <v>95628.080900000001</v>
      </c>
    </row>
    <row r="486" spans="1:8" ht="50" x14ac:dyDescent="0.35">
      <c r="A486" s="24">
        <v>87527</v>
      </c>
      <c r="B486" s="25" t="s">
        <v>1116</v>
      </c>
      <c r="C486" s="26" t="s">
        <v>1117</v>
      </c>
      <c r="D486" s="27">
        <v>0.23748</v>
      </c>
      <c r="E486" s="25" t="s">
        <v>84</v>
      </c>
      <c r="F486" s="43">
        <v>191.79</v>
      </c>
      <c r="G486" s="25">
        <v>30.87</v>
      </c>
      <c r="H486" s="44">
        <v>5920.5573000000004</v>
      </c>
    </row>
    <row r="487" spans="1:8" ht="50" x14ac:dyDescent="0.35">
      <c r="A487" s="24">
        <v>87531</v>
      </c>
      <c r="B487" s="25" t="s">
        <v>1118</v>
      </c>
      <c r="C487" s="26" t="s">
        <v>1119</v>
      </c>
      <c r="D487" s="27">
        <v>0.23748</v>
      </c>
      <c r="E487" s="25" t="s">
        <v>84</v>
      </c>
      <c r="F487" s="43">
        <v>46.25</v>
      </c>
      <c r="G487" s="25">
        <v>27.33</v>
      </c>
      <c r="H487" s="44">
        <v>1264.0124999999998</v>
      </c>
    </row>
    <row r="488" spans="1:8" ht="50" x14ac:dyDescent="0.35">
      <c r="A488" s="24">
        <v>87535</v>
      </c>
      <c r="B488" s="25" t="s">
        <v>1120</v>
      </c>
      <c r="C488" s="26" t="s">
        <v>1121</v>
      </c>
      <c r="D488" s="27">
        <v>0.23748</v>
      </c>
      <c r="E488" s="25" t="s">
        <v>84</v>
      </c>
      <c r="F488" s="43">
        <v>1069.1300000000001</v>
      </c>
      <c r="G488" s="25">
        <v>24.71</v>
      </c>
      <c r="H488" s="44">
        <v>26418.202300000004</v>
      </c>
    </row>
    <row r="489" spans="1:8" ht="37.5" x14ac:dyDescent="0.35">
      <c r="A489" s="24">
        <v>90406</v>
      </c>
      <c r="B489" s="25" t="s">
        <v>1122</v>
      </c>
      <c r="C489" s="26" t="s">
        <v>1123</v>
      </c>
      <c r="D489" s="27">
        <v>0.23748</v>
      </c>
      <c r="E489" s="25" t="s">
        <v>84</v>
      </c>
      <c r="F489" s="43">
        <v>218.05</v>
      </c>
      <c r="G489" s="25">
        <v>35.89</v>
      </c>
      <c r="H489" s="44">
        <v>7825.8145000000004</v>
      </c>
    </row>
    <row r="490" spans="1:8" ht="50" x14ac:dyDescent="0.35">
      <c r="A490" s="24">
        <v>89173</v>
      </c>
      <c r="B490" s="25" t="s">
        <v>1124</v>
      </c>
      <c r="C490" s="26" t="s">
        <v>1125</v>
      </c>
      <c r="D490" s="27">
        <v>0.23748</v>
      </c>
      <c r="E490" s="25" t="s">
        <v>84</v>
      </c>
      <c r="F490" s="43">
        <v>464.08</v>
      </c>
      <c r="G490" s="25">
        <v>28.4</v>
      </c>
      <c r="H490" s="44">
        <v>13179.871999999999</v>
      </c>
    </row>
    <row r="491" spans="1:8" x14ac:dyDescent="0.35">
      <c r="A491" s="24" t="s">
        <v>15</v>
      </c>
      <c r="B491" s="25">
        <v>15.04</v>
      </c>
      <c r="C491" s="26" t="s">
        <v>1126</v>
      </c>
      <c r="D491" s="27" t="s">
        <v>14</v>
      </c>
      <c r="E491" s="25" t="s">
        <v>14</v>
      </c>
      <c r="F491" s="43" t="s">
        <v>14</v>
      </c>
      <c r="G491" s="25" t="s">
        <v>14</v>
      </c>
      <c r="H491" s="44">
        <v>176008.5411</v>
      </c>
    </row>
    <row r="492" spans="1:8" ht="37.5" x14ac:dyDescent="0.35">
      <c r="A492" s="24">
        <v>87242</v>
      </c>
      <c r="B492" s="25" t="s">
        <v>1127</v>
      </c>
      <c r="C492" s="26" t="s">
        <v>1128</v>
      </c>
      <c r="D492" s="27">
        <v>0.23748</v>
      </c>
      <c r="E492" s="25" t="s">
        <v>84</v>
      </c>
      <c r="F492" s="43">
        <v>746.97</v>
      </c>
      <c r="G492" s="25">
        <v>235.63</v>
      </c>
      <c r="H492" s="44">
        <v>176008.5411</v>
      </c>
    </row>
    <row r="493" spans="1:8" x14ac:dyDescent="0.35">
      <c r="A493" s="24" t="s">
        <v>15</v>
      </c>
      <c r="B493" s="25">
        <v>15.049999999999999</v>
      </c>
      <c r="C493" s="26" t="s">
        <v>1129</v>
      </c>
      <c r="D493" s="27" t="s">
        <v>14</v>
      </c>
      <c r="E493" s="25" t="s">
        <v>14</v>
      </c>
      <c r="F493" s="43" t="s">
        <v>14</v>
      </c>
      <c r="G493" s="25" t="s">
        <v>14</v>
      </c>
      <c r="H493" s="44">
        <v>102414.0662</v>
      </c>
    </row>
    <row r="494" spans="1:8" ht="37.5" x14ac:dyDescent="0.35">
      <c r="A494" s="24" t="s">
        <v>1130</v>
      </c>
      <c r="B494" s="25" t="s">
        <v>1131</v>
      </c>
      <c r="C494" s="26" t="s">
        <v>1132</v>
      </c>
      <c r="D494" s="27">
        <v>0.23748</v>
      </c>
      <c r="E494" s="25" t="s">
        <v>84</v>
      </c>
      <c r="F494" s="43">
        <v>79.39</v>
      </c>
      <c r="G494" s="25">
        <v>172.63</v>
      </c>
      <c r="H494" s="44">
        <v>13705.0957</v>
      </c>
    </row>
    <row r="495" spans="1:8" x14ac:dyDescent="0.35">
      <c r="A495" s="24" t="s">
        <v>1133</v>
      </c>
      <c r="B495" s="25" t="s">
        <v>1134</v>
      </c>
      <c r="C495" s="26" t="s">
        <v>1135</v>
      </c>
      <c r="D495" s="27">
        <v>0.23748</v>
      </c>
      <c r="E495" s="25" t="s">
        <v>84</v>
      </c>
      <c r="F495" s="43">
        <v>1038.96</v>
      </c>
      <c r="G495" s="25">
        <v>77.45</v>
      </c>
      <c r="H495" s="44">
        <v>80467.452000000005</v>
      </c>
    </row>
    <row r="496" spans="1:8" x14ac:dyDescent="0.35">
      <c r="A496" s="24" t="s">
        <v>1136</v>
      </c>
      <c r="B496" s="25" t="s">
        <v>1137</v>
      </c>
      <c r="C496" s="26" t="s">
        <v>1138</v>
      </c>
      <c r="D496" s="27">
        <v>0.23748</v>
      </c>
      <c r="E496" s="25" t="s">
        <v>118</v>
      </c>
      <c r="F496" s="43">
        <v>251.1</v>
      </c>
      <c r="G496" s="25">
        <v>25.35</v>
      </c>
      <c r="H496" s="44">
        <v>6365.3850000000002</v>
      </c>
    </row>
    <row r="497" spans="1:8" ht="25" x14ac:dyDescent="0.35">
      <c r="A497" s="24">
        <v>88649</v>
      </c>
      <c r="B497" s="25" t="s">
        <v>1139</v>
      </c>
      <c r="C497" s="26" t="s">
        <v>1140</v>
      </c>
      <c r="D497" s="27">
        <v>0.23748</v>
      </c>
      <c r="E497" s="25" t="s">
        <v>118</v>
      </c>
      <c r="F497" s="43">
        <v>251.83</v>
      </c>
      <c r="G497" s="25">
        <v>7.45</v>
      </c>
      <c r="H497" s="44">
        <v>1876.1335000000001</v>
      </c>
    </row>
    <row r="498" spans="1:8" x14ac:dyDescent="0.35">
      <c r="A498" s="24" t="s">
        <v>15</v>
      </c>
      <c r="B498" s="25">
        <v>15.059999999999999</v>
      </c>
      <c r="C498" s="26" t="s">
        <v>1141</v>
      </c>
      <c r="D498" s="27" t="s">
        <v>14</v>
      </c>
      <c r="E498" s="25" t="s">
        <v>14</v>
      </c>
      <c r="F498" s="43" t="s">
        <v>14</v>
      </c>
      <c r="G498" s="25" t="s">
        <v>14</v>
      </c>
      <c r="H498" s="44">
        <v>61290.523800000003</v>
      </c>
    </row>
    <row r="499" spans="1:8" ht="37.5" x14ac:dyDescent="0.35">
      <c r="A499" s="24" t="s">
        <v>1142</v>
      </c>
      <c r="B499" s="25" t="s">
        <v>1143</v>
      </c>
      <c r="C499" s="26" t="s">
        <v>1144</v>
      </c>
      <c r="D499" s="27">
        <v>0.23748</v>
      </c>
      <c r="E499" s="25" t="s">
        <v>84</v>
      </c>
      <c r="F499" s="43">
        <v>201.66</v>
      </c>
      <c r="G499" s="25">
        <v>303.93</v>
      </c>
      <c r="H499" s="44">
        <v>61290.523800000003</v>
      </c>
    </row>
    <row r="500" spans="1:8" x14ac:dyDescent="0.35">
      <c r="A500" s="24" t="s">
        <v>12</v>
      </c>
      <c r="B500" s="25">
        <v>16</v>
      </c>
      <c r="C500" s="26" t="s">
        <v>1145</v>
      </c>
      <c r="D500" s="27" t="s">
        <v>14</v>
      </c>
      <c r="E500" s="25" t="s">
        <v>14</v>
      </c>
      <c r="F500" s="43" t="s">
        <v>14</v>
      </c>
      <c r="G500" s="25" t="s">
        <v>14</v>
      </c>
      <c r="H500" s="44">
        <v>566565.1052999997</v>
      </c>
    </row>
    <row r="501" spans="1:8" x14ac:dyDescent="0.35">
      <c r="A501" s="24" t="s">
        <v>15</v>
      </c>
      <c r="B501" s="25">
        <v>16.010000000000002</v>
      </c>
      <c r="C501" s="26" t="s">
        <v>1146</v>
      </c>
      <c r="D501" s="27" t="s">
        <v>14</v>
      </c>
      <c r="E501" s="25" t="s">
        <v>14</v>
      </c>
      <c r="F501" s="43" t="s">
        <v>14</v>
      </c>
      <c r="G501" s="25" t="s">
        <v>14</v>
      </c>
      <c r="H501" s="44">
        <v>81625.10000000002</v>
      </c>
    </row>
    <row r="502" spans="1:8" ht="37.5" x14ac:dyDescent="0.35">
      <c r="A502" s="24">
        <v>87630</v>
      </c>
      <c r="B502" s="25" t="s">
        <v>1147</v>
      </c>
      <c r="C502" s="26" t="s">
        <v>1148</v>
      </c>
      <c r="D502" s="27">
        <v>0.23748</v>
      </c>
      <c r="E502" s="25" t="s">
        <v>84</v>
      </c>
      <c r="F502" s="43">
        <v>2467.36</v>
      </c>
      <c r="G502" s="25">
        <v>27.91</v>
      </c>
      <c r="H502" s="44">
        <v>68864.017600000006</v>
      </c>
    </row>
    <row r="503" spans="1:8" ht="37.5" x14ac:dyDescent="0.35">
      <c r="A503" s="24">
        <v>87745</v>
      </c>
      <c r="B503" s="25" t="s">
        <v>1149</v>
      </c>
      <c r="C503" s="26" t="s">
        <v>1150</v>
      </c>
      <c r="D503" s="27">
        <v>0.23748</v>
      </c>
      <c r="E503" s="25" t="s">
        <v>84</v>
      </c>
      <c r="F503" s="43">
        <v>242.11</v>
      </c>
      <c r="G503" s="25">
        <v>36.04</v>
      </c>
      <c r="H503" s="44">
        <v>8725.644400000001</v>
      </c>
    </row>
    <row r="504" spans="1:8" ht="37.5" x14ac:dyDescent="0.35">
      <c r="A504" s="24">
        <v>87640</v>
      </c>
      <c r="B504" s="25" t="s">
        <v>1151</v>
      </c>
      <c r="C504" s="26" t="s">
        <v>1152</v>
      </c>
      <c r="D504" s="27">
        <v>0.23748</v>
      </c>
      <c r="E504" s="25" t="s">
        <v>84</v>
      </c>
      <c r="F504" s="43">
        <v>53.28</v>
      </c>
      <c r="G504" s="25">
        <v>32.840000000000003</v>
      </c>
      <c r="H504" s="44">
        <v>1749.7152000000003</v>
      </c>
    </row>
    <row r="505" spans="1:8" ht="37.5" x14ac:dyDescent="0.35">
      <c r="A505" s="24">
        <v>87735</v>
      </c>
      <c r="B505" s="25" t="s">
        <v>1153</v>
      </c>
      <c r="C505" s="26" t="s">
        <v>1154</v>
      </c>
      <c r="D505" s="27">
        <v>0.23748</v>
      </c>
      <c r="E505" s="25" t="s">
        <v>84</v>
      </c>
      <c r="F505" s="43">
        <v>76.14</v>
      </c>
      <c r="G505" s="25">
        <v>30.02</v>
      </c>
      <c r="H505" s="44">
        <v>2285.7228</v>
      </c>
    </row>
    <row r="506" spans="1:8" x14ac:dyDescent="0.35">
      <c r="A506" s="24" t="s">
        <v>15</v>
      </c>
      <c r="B506" s="25">
        <v>16.020000000000003</v>
      </c>
      <c r="C506" s="26" t="s">
        <v>1155</v>
      </c>
      <c r="D506" s="27" t="s">
        <v>14</v>
      </c>
      <c r="E506" s="25" t="s">
        <v>14</v>
      </c>
      <c r="F506" s="43" t="s">
        <v>14</v>
      </c>
      <c r="G506" s="25" t="s">
        <v>14</v>
      </c>
      <c r="H506" s="44">
        <v>60451.934999999998</v>
      </c>
    </row>
    <row r="507" spans="1:8" ht="50" x14ac:dyDescent="0.35">
      <c r="A507" s="24">
        <v>94275</v>
      </c>
      <c r="B507" s="25" t="s">
        <v>1156</v>
      </c>
      <c r="C507" s="26" t="s">
        <v>1157</v>
      </c>
      <c r="D507" s="27">
        <v>0.23748</v>
      </c>
      <c r="E507" s="25" t="s">
        <v>118</v>
      </c>
      <c r="F507" s="43">
        <v>1575.5</v>
      </c>
      <c r="G507" s="25">
        <v>38.369999999999997</v>
      </c>
      <c r="H507" s="44">
        <v>60451.934999999998</v>
      </c>
    </row>
    <row r="508" spans="1:8" x14ac:dyDescent="0.35">
      <c r="A508" s="24" t="s">
        <v>15</v>
      </c>
      <c r="B508" s="25">
        <v>16.030000000000005</v>
      </c>
      <c r="C508" s="26" t="s">
        <v>1158</v>
      </c>
      <c r="D508" s="27" t="s">
        <v>14</v>
      </c>
      <c r="E508" s="25" t="s">
        <v>14</v>
      </c>
      <c r="F508" s="43" t="s">
        <v>14</v>
      </c>
      <c r="G508" s="25" t="s">
        <v>14</v>
      </c>
      <c r="H508" s="44">
        <v>29556.488399999998</v>
      </c>
    </row>
    <row r="509" spans="1:8" ht="25" x14ac:dyDescent="0.35">
      <c r="A509" s="24">
        <v>95241</v>
      </c>
      <c r="B509" s="25" t="s">
        <v>1159</v>
      </c>
      <c r="C509" s="26" t="s">
        <v>1160</v>
      </c>
      <c r="D509" s="27">
        <v>0.23748</v>
      </c>
      <c r="E509" s="25" t="s">
        <v>84</v>
      </c>
      <c r="F509" s="43">
        <v>1419.62</v>
      </c>
      <c r="G509" s="25">
        <v>20.82</v>
      </c>
      <c r="H509" s="44">
        <v>29556.488399999998</v>
      </c>
    </row>
    <row r="510" spans="1:8" x14ac:dyDescent="0.35">
      <c r="A510" s="24" t="s">
        <v>15</v>
      </c>
      <c r="B510" s="25">
        <v>16.040000000000006</v>
      </c>
      <c r="C510" s="26" t="s">
        <v>1161</v>
      </c>
      <c r="D510" s="27" t="s">
        <v>14</v>
      </c>
      <c r="E510" s="25" t="s">
        <v>14</v>
      </c>
      <c r="F510" s="43" t="s">
        <v>14</v>
      </c>
      <c r="G510" s="25" t="s">
        <v>14</v>
      </c>
      <c r="H510" s="44">
        <v>2422.6901999999995</v>
      </c>
    </row>
    <row r="511" spans="1:8" ht="37.5" x14ac:dyDescent="0.35">
      <c r="A511" s="24">
        <v>94994</v>
      </c>
      <c r="B511" s="25" t="s">
        <v>1162</v>
      </c>
      <c r="C511" s="26" t="s">
        <v>1163</v>
      </c>
      <c r="D511" s="27">
        <v>0.23748</v>
      </c>
      <c r="E511" s="25" t="s">
        <v>84</v>
      </c>
      <c r="F511" s="43">
        <v>29.61</v>
      </c>
      <c r="G511" s="25">
        <v>81.819999999999993</v>
      </c>
      <c r="H511" s="44">
        <v>2422.6901999999995</v>
      </c>
    </row>
    <row r="512" spans="1:8" x14ac:dyDescent="0.35">
      <c r="A512" s="24" t="s">
        <v>15</v>
      </c>
      <c r="B512" s="25">
        <v>16.050000000000008</v>
      </c>
      <c r="C512" s="26" t="s">
        <v>1164</v>
      </c>
      <c r="D512" s="27" t="s">
        <v>14</v>
      </c>
      <c r="E512" s="25" t="s">
        <v>14</v>
      </c>
      <c r="F512" s="43" t="s">
        <v>14</v>
      </c>
      <c r="G512" s="25" t="s">
        <v>14</v>
      </c>
      <c r="H512" s="44">
        <v>4003.5864000000001</v>
      </c>
    </row>
    <row r="513" spans="1:8" ht="37.5" x14ac:dyDescent="0.35">
      <c r="A513" s="24" t="s">
        <v>1165</v>
      </c>
      <c r="B513" s="25" t="s">
        <v>1166</v>
      </c>
      <c r="C513" s="26" t="s">
        <v>1167</v>
      </c>
      <c r="D513" s="27">
        <v>0.23748</v>
      </c>
      <c r="E513" s="25" t="s">
        <v>84</v>
      </c>
      <c r="F513" s="43">
        <v>66.260000000000005</v>
      </c>
      <c r="G513" s="25">
        <v>31.5</v>
      </c>
      <c r="H513" s="44">
        <v>2087.19</v>
      </c>
    </row>
    <row r="514" spans="1:8" x14ac:dyDescent="0.35">
      <c r="A514" s="24" t="s">
        <v>1168</v>
      </c>
      <c r="B514" s="25" t="s">
        <v>1169</v>
      </c>
      <c r="C514" s="26" t="s">
        <v>1170</v>
      </c>
      <c r="D514" s="27">
        <v>0.23748</v>
      </c>
      <c r="E514" s="25" t="s">
        <v>118</v>
      </c>
      <c r="F514" s="43">
        <v>72.13</v>
      </c>
      <c r="G514" s="25">
        <v>13.54</v>
      </c>
      <c r="H514" s="44">
        <v>976.64019999999982</v>
      </c>
    </row>
    <row r="515" spans="1:8" ht="37.5" x14ac:dyDescent="0.35">
      <c r="A515" s="24" t="s">
        <v>1171</v>
      </c>
      <c r="B515" s="25" t="s">
        <v>1172</v>
      </c>
      <c r="C515" s="26" t="s">
        <v>1173</v>
      </c>
      <c r="D515" s="27">
        <v>0.23748</v>
      </c>
      <c r="E515" s="25" t="s">
        <v>84</v>
      </c>
      <c r="F515" s="43">
        <v>8.42</v>
      </c>
      <c r="G515" s="25">
        <v>111.61</v>
      </c>
      <c r="H515" s="44">
        <v>939.75620000000004</v>
      </c>
    </row>
    <row r="516" spans="1:8" x14ac:dyDescent="0.35">
      <c r="A516" s="24" t="s">
        <v>15</v>
      </c>
      <c r="B516" s="25">
        <v>16.060000000000009</v>
      </c>
      <c r="C516" s="26" t="s">
        <v>1174</v>
      </c>
      <c r="D516" s="27" t="s">
        <v>14</v>
      </c>
      <c r="E516" s="25" t="s">
        <v>14</v>
      </c>
      <c r="F516" s="43" t="s">
        <v>14</v>
      </c>
      <c r="G516" s="25" t="s">
        <v>14</v>
      </c>
      <c r="H516" s="44">
        <v>142294.23980000001</v>
      </c>
    </row>
    <row r="517" spans="1:8" ht="25" x14ac:dyDescent="0.35">
      <c r="A517" s="24">
        <v>93681</v>
      </c>
      <c r="B517" s="25" t="s">
        <v>1175</v>
      </c>
      <c r="C517" s="26" t="s">
        <v>1176</v>
      </c>
      <c r="D517" s="27">
        <v>0.23748</v>
      </c>
      <c r="E517" s="25" t="s">
        <v>84</v>
      </c>
      <c r="F517" s="43">
        <v>410.39</v>
      </c>
      <c r="G517" s="25">
        <v>60.52</v>
      </c>
      <c r="H517" s="44">
        <v>24836.802800000001</v>
      </c>
    </row>
    <row r="518" spans="1:8" ht="25" x14ac:dyDescent="0.35">
      <c r="A518" s="24">
        <v>92400</v>
      </c>
      <c r="B518" s="25" t="s">
        <v>1177</v>
      </c>
      <c r="C518" s="26" t="s">
        <v>1178</v>
      </c>
      <c r="D518" s="27">
        <v>0.23748</v>
      </c>
      <c r="E518" s="25" t="s">
        <v>84</v>
      </c>
      <c r="F518" s="43">
        <v>1749.18</v>
      </c>
      <c r="G518" s="25">
        <v>67.150000000000006</v>
      </c>
      <c r="H518" s="44">
        <v>117457.43700000002</v>
      </c>
    </row>
    <row r="519" spans="1:8" x14ac:dyDescent="0.35">
      <c r="A519" s="24" t="s">
        <v>15</v>
      </c>
      <c r="B519" s="25">
        <v>16.070000000000011</v>
      </c>
      <c r="C519" s="26" t="s">
        <v>1179</v>
      </c>
      <c r="D519" s="27" t="s">
        <v>14</v>
      </c>
      <c r="E519" s="25" t="s">
        <v>14</v>
      </c>
      <c r="F519" s="43" t="s">
        <v>14</v>
      </c>
      <c r="G519" s="25" t="s">
        <v>14</v>
      </c>
      <c r="H519" s="44">
        <v>246211.06549999994</v>
      </c>
    </row>
    <row r="520" spans="1:8" ht="37.5" x14ac:dyDescent="0.35">
      <c r="A520" s="24" t="s">
        <v>1180</v>
      </c>
      <c r="B520" s="25" t="s">
        <v>1181</v>
      </c>
      <c r="C520" s="26" t="s">
        <v>1182</v>
      </c>
      <c r="D520" s="27">
        <v>0.23748</v>
      </c>
      <c r="E520" s="25" t="s">
        <v>84</v>
      </c>
      <c r="F520" s="43">
        <v>314.73</v>
      </c>
      <c r="G520" s="25">
        <v>60.58</v>
      </c>
      <c r="H520" s="44">
        <v>19066.343400000002</v>
      </c>
    </row>
    <row r="521" spans="1:8" ht="37.5" x14ac:dyDescent="0.35">
      <c r="A521" s="24" t="s">
        <v>1183</v>
      </c>
      <c r="B521" s="25" t="s">
        <v>1184</v>
      </c>
      <c r="C521" s="26" t="s">
        <v>1185</v>
      </c>
      <c r="D521" s="27">
        <v>0.23748</v>
      </c>
      <c r="E521" s="25" t="s">
        <v>84</v>
      </c>
      <c r="F521" s="43">
        <v>1389.41</v>
      </c>
      <c r="G521" s="25">
        <v>54.24</v>
      </c>
      <c r="H521" s="44">
        <v>75361.598400000003</v>
      </c>
    </row>
    <row r="522" spans="1:8" ht="37.5" x14ac:dyDescent="0.35">
      <c r="A522" s="24" t="s">
        <v>1186</v>
      </c>
      <c r="B522" s="25" t="s">
        <v>1187</v>
      </c>
      <c r="C522" s="26" t="s">
        <v>1188</v>
      </c>
      <c r="D522" s="27">
        <v>0.23748</v>
      </c>
      <c r="E522" s="25" t="s">
        <v>84</v>
      </c>
      <c r="F522" s="43">
        <v>19.47</v>
      </c>
      <c r="G522" s="25">
        <v>268.75</v>
      </c>
      <c r="H522" s="44">
        <v>5232.5625</v>
      </c>
    </row>
    <row r="523" spans="1:8" x14ac:dyDescent="0.35">
      <c r="A523" s="24">
        <v>98671</v>
      </c>
      <c r="B523" s="25" t="s">
        <v>1189</v>
      </c>
      <c r="C523" s="26" t="s">
        <v>1190</v>
      </c>
      <c r="D523" s="27">
        <v>0.23748</v>
      </c>
      <c r="E523" s="25" t="s">
        <v>84</v>
      </c>
      <c r="F523" s="43">
        <v>1.94</v>
      </c>
      <c r="G523" s="25">
        <v>314.82</v>
      </c>
      <c r="H523" s="44">
        <v>610.75080000000003</v>
      </c>
    </row>
    <row r="524" spans="1:8" ht="25" x14ac:dyDescent="0.35">
      <c r="A524" s="24" t="s">
        <v>1191</v>
      </c>
      <c r="B524" s="25" t="s">
        <v>1192</v>
      </c>
      <c r="C524" s="26" t="s">
        <v>1193</v>
      </c>
      <c r="D524" s="27">
        <v>0.23748</v>
      </c>
      <c r="E524" s="25" t="s">
        <v>84</v>
      </c>
      <c r="F524" s="43">
        <v>30.24</v>
      </c>
      <c r="G524" s="25">
        <v>216.79</v>
      </c>
      <c r="H524" s="44">
        <v>6555.7295999999997</v>
      </c>
    </row>
    <row r="525" spans="1:8" x14ac:dyDescent="0.35">
      <c r="A525" s="24">
        <v>98689</v>
      </c>
      <c r="B525" s="25" t="s">
        <v>1194</v>
      </c>
      <c r="C525" s="26" t="s">
        <v>1195</v>
      </c>
      <c r="D525" s="27">
        <v>0.23748</v>
      </c>
      <c r="E525" s="25" t="s">
        <v>118</v>
      </c>
      <c r="F525" s="43">
        <v>67.709999999999994</v>
      </c>
      <c r="G525" s="25">
        <v>80.8</v>
      </c>
      <c r="H525" s="44">
        <v>5470.9679999999989</v>
      </c>
    </row>
    <row r="526" spans="1:8" ht="25" x14ac:dyDescent="0.35">
      <c r="A526" s="24" t="s">
        <v>1196</v>
      </c>
      <c r="B526" s="25" t="s">
        <v>1197</v>
      </c>
      <c r="C526" s="26" t="s">
        <v>1198</v>
      </c>
      <c r="D526" s="27">
        <v>0.23748</v>
      </c>
      <c r="E526" s="25" t="s">
        <v>118</v>
      </c>
      <c r="F526" s="43">
        <v>562.61</v>
      </c>
      <c r="G526" s="25">
        <v>7.58</v>
      </c>
      <c r="H526" s="44">
        <v>4264.5838000000003</v>
      </c>
    </row>
    <row r="527" spans="1:8" x14ac:dyDescent="0.35">
      <c r="A527" s="24">
        <v>98685</v>
      </c>
      <c r="B527" s="25" t="s">
        <v>1199</v>
      </c>
      <c r="C527" s="26" t="s">
        <v>1200</v>
      </c>
      <c r="D527" s="27">
        <v>0.23748</v>
      </c>
      <c r="E527" s="25" t="s">
        <v>118</v>
      </c>
      <c r="F527" s="43">
        <v>11.52</v>
      </c>
      <c r="G527" s="25">
        <v>56.91</v>
      </c>
      <c r="H527" s="44">
        <v>655.6031999999999</v>
      </c>
    </row>
    <row r="528" spans="1:8" x14ac:dyDescent="0.35">
      <c r="A528" s="24" t="s">
        <v>1201</v>
      </c>
      <c r="B528" s="25" t="s">
        <v>1202</v>
      </c>
      <c r="C528" s="26" t="s">
        <v>1203</v>
      </c>
      <c r="D528" s="27">
        <v>0.23748</v>
      </c>
      <c r="E528" s="25" t="s">
        <v>118</v>
      </c>
      <c r="F528" s="43">
        <v>1.6</v>
      </c>
      <c r="G528" s="25">
        <v>113.69</v>
      </c>
      <c r="H528" s="44">
        <v>181.904</v>
      </c>
    </row>
    <row r="529" spans="1:8" x14ac:dyDescent="0.35">
      <c r="A529" s="24" t="s">
        <v>1204</v>
      </c>
      <c r="B529" s="25" t="s">
        <v>1205</v>
      </c>
      <c r="C529" s="26" t="s">
        <v>1206</v>
      </c>
      <c r="D529" s="27">
        <v>0.23748</v>
      </c>
      <c r="E529" s="25" t="s">
        <v>118</v>
      </c>
      <c r="F529" s="43">
        <v>7.2</v>
      </c>
      <c r="G529" s="25">
        <v>147.53</v>
      </c>
      <c r="H529" s="44">
        <v>1062.2160000000001</v>
      </c>
    </row>
    <row r="530" spans="1:8" ht="37.5" x14ac:dyDescent="0.35">
      <c r="A530" s="24" t="s">
        <v>1207</v>
      </c>
      <c r="B530" s="25" t="s">
        <v>1208</v>
      </c>
      <c r="C530" s="26" t="s">
        <v>1209</v>
      </c>
      <c r="D530" s="27">
        <v>0.23748</v>
      </c>
      <c r="E530" s="25" t="s">
        <v>84</v>
      </c>
      <c r="F530" s="43">
        <v>699.25</v>
      </c>
      <c r="G530" s="25">
        <v>76.16</v>
      </c>
      <c r="H530" s="44">
        <v>53254.879999999997</v>
      </c>
    </row>
    <row r="531" spans="1:8" ht="37.5" x14ac:dyDescent="0.35">
      <c r="A531" s="24" t="s">
        <v>1210</v>
      </c>
      <c r="B531" s="25" t="s">
        <v>1211</v>
      </c>
      <c r="C531" s="26" t="s">
        <v>1212</v>
      </c>
      <c r="D531" s="27">
        <v>0.23748</v>
      </c>
      <c r="E531" s="25" t="s">
        <v>84</v>
      </c>
      <c r="F531" s="43">
        <v>93.32</v>
      </c>
      <c r="G531" s="25">
        <v>67.14</v>
      </c>
      <c r="H531" s="44">
        <v>6265.5047999999997</v>
      </c>
    </row>
    <row r="532" spans="1:8" x14ac:dyDescent="0.35">
      <c r="A532" s="24" t="s">
        <v>1213</v>
      </c>
      <c r="B532" s="25" t="s">
        <v>1214</v>
      </c>
      <c r="C532" s="26" t="s">
        <v>1215</v>
      </c>
      <c r="D532" s="27">
        <v>0.23748</v>
      </c>
      <c r="E532" s="25" t="s">
        <v>84</v>
      </c>
      <c r="F532" s="43">
        <v>17.399999999999999</v>
      </c>
      <c r="G532" s="25">
        <v>95.75</v>
      </c>
      <c r="H532" s="44">
        <v>1666.05</v>
      </c>
    </row>
    <row r="533" spans="1:8" x14ac:dyDescent="0.35">
      <c r="A533" s="24">
        <v>98695</v>
      </c>
      <c r="B533" s="25" t="s">
        <v>1216</v>
      </c>
      <c r="C533" s="26" t="s">
        <v>1217</v>
      </c>
      <c r="D533" s="27">
        <v>0.23748</v>
      </c>
      <c r="E533" s="25" t="s">
        <v>118</v>
      </c>
      <c r="F533" s="43">
        <v>3.53</v>
      </c>
      <c r="G533" s="25">
        <v>60.34</v>
      </c>
      <c r="H533" s="44">
        <v>213.00020000000001</v>
      </c>
    </row>
    <row r="534" spans="1:8" x14ac:dyDescent="0.35">
      <c r="A534" s="24">
        <v>101731</v>
      </c>
      <c r="B534" s="25" t="s">
        <v>1218</v>
      </c>
      <c r="C534" s="26" t="s">
        <v>1219</v>
      </c>
      <c r="D534" s="27">
        <v>0.23748</v>
      </c>
      <c r="E534" s="25" t="s">
        <v>84</v>
      </c>
      <c r="F534" s="43">
        <v>170.64</v>
      </c>
      <c r="G534" s="25">
        <v>231.19</v>
      </c>
      <c r="H534" s="44">
        <v>39450.261599999998</v>
      </c>
    </row>
    <row r="535" spans="1:8" ht="25" x14ac:dyDescent="0.35">
      <c r="A535" s="24">
        <v>98680</v>
      </c>
      <c r="B535" s="25" t="s">
        <v>1220</v>
      </c>
      <c r="C535" s="26" t="s">
        <v>1221</v>
      </c>
      <c r="D535" s="27">
        <v>0.23748</v>
      </c>
      <c r="E535" s="25" t="s">
        <v>84</v>
      </c>
      <c r="F535" s="43">
        <v>58.66</v>
      </c>
      <c r="G535" s="25">
        <v>31.78</v>
      </c>
      <c r="H535" s="44">
        <v>1864.2148</v>
      </c>
    </row>
    <row r="536" spans="1:8" ht="25" x14ac:dyDescent="0.35">
      <c r="A536" s="24">
        <v>101750</v>
      </c>
      <c r="B536" s="25" t="s">
        <v>1222</v>
      </c>
      <c r="C536" s="26" t="s">
        <v>1223</v>
      </c>
      <c r="D536" s="27">
        <v>0.23748</v>
      </c>
      <c r="E536" s="25" t="s">
        <v>84</v>
      </c>
      <c r="F536" s="43">
        <v>663.02</v>
      </c>
      <c r="G536" s="25">
        <v>35.46</v>
      </c>
      <c r="H536" s="44">
        <v>23510.689200000001</v>
      </c>
    </row>
    <row r="537" spans="1:8" x14ac:dyDescent="0.35">
      <c r="A537" s="24" t="s">
        <v>1224</v>
      </c>
      <c r="B537" s="25" t="s">
        <v>1225</v>
      </c>
      <c r="C537" s="26" t="s">
        <v>1226</v>
      </c>
      <c r="D537" s="27">
        <v>0.23748</v>
      </c>
      <c r="E537" s="25" t="s">
        <v>84</v>
      </c>
      <c r="F537" s="43">
        <v>3.48</v>
      </c>
      <c r="G537" s="25">
        <v>437.99</v>
      </c>
      <c r="H537" s="44">
        <v>1524.2052000000001</v>
      </c>
    </row>
    <row r="538" spans="1:8" x14ac:dyDescent="0.35">
      <c r="A538" s="24" t="s">
        <v>12</v>
      </c>
      <c r="B538" s="25">
        <v>17</v>
      </c>
      <c r="C538" s="26" t="s">
        <v>1227</v>
      </c>
      <c r="D538" s="27" t="s">
        <v>14</v>
      </c>
      <c r="E538" s="25" t="s">
        <v>14</v>
      </c>
      <c r="F538" s="43" t="s">
        <v>14</v>
      </c>
      <c r="G538" s="25" t="s">
        <v>14</v>
      </c>
      <c r="H538" s="44">
        <v>149384.12040000001</v>
      </c>
    </row>
    <row r="539" spans="1:8" x14ac:dyDescent="0.35">
      <c r="A539" s="24" t="s">
        <v>15</v>
      </c>
      <c r="B539" s="25">
        <v>17.010000000000002</v>
      </c>
      <c r="C539" s="26" t="s">
        <v>1228</v>
      </c>
      <c r="D539" s="27" t="s">
        <v>14</v>
      </c>
      <c r="E539" s="25" t="s">
        <v>14</v>
      </c>
      <c r="F539" s="43" t="s">
        <v>14</v>
      </c>
      <c r="G539" s="25" t="s">
        <v>14</v>
      </c>
      <c r="H539" s="44">
        <v>149384.12040000001</v>
      </c>
    </row>
    <row r="540" spans="1:8" ht="37.5" x14ac:dyDescent="0.35">
      <c r="A540" s="24" t="s">
        <v>1229</v>
      </c>
      <c r="B540" s="25" t="s">
        <v>1230</v>
      </c>
      <c r="C540" s="26" t="s">
        <v>1231</v>
      </c>
      <c r="D540" s="27">
        <v>0.23748</v>
      </c>
      <c r="E540" s="25" t="s">
        <v>118</v>
      </c>
      <c r="F540" s="43">
        <v>266.04000000000002</v>
      </c>
      <c r="G540" s="25">
        <v>561.51</v>
      </c>
      <c r="H540" s="44">
        <v>149384.12040000001</v>
      </c>
    </row>
    <row r="541" spans="1:8" x14ac:dyDescent="0.35">
      <c r="A541" s="24" t="s">
        <v>12</v>
      </c>
      <c r="B541" s="25">
        <v>18</v>
      </c>
      <c r="C541" s="26" t="s">
        <v>1232</v>
      </c>
      <c r="D541" s="27" t="s">
        <v>14</v>
      </c>
      <c r="E541" s="25" t="s">
        <v>14</v>
      </c>
      <c r="F541" s="43" t="s">
        <v>14</v>
      </c>
      <c r="G541" s="25" t="s">
        <v>14</v>
      </c>
      <c r="H541" s="44">
        <v>93842.163200000025</v>
      </c>
    </row>
    <row r="542" spans="1:8" x14ac:dyDescent="0.35">
      <c r="A542" s="24" t="s">
        <v>15</v>
      </c>
      <c r="B542" s="25">
        <v>18.010000000000002</v>
      </c>
      <c r="C542" s="26" t="s">
        <v>1233</v>
      </c>
      <c r="D542" s="27" t="s">
        <v>14</v>
      </c>
      <c r="E542" s="25" t="s">
        <v>14</v>
      </c>
      <c r="F542" s="43" t="s">
        <v>14</v>
      </c>
      <c r="G542" s="25" t="s">
        <v>14</v>
      </c>
      <c r="H542" s="44">
        <v>93842.163199999995</v>
      </c>
    </row>
    <row r="543" spans="1:8" ht="25" x14ac:dyDescent="0.35">
      <c r="A543" s="24">
        <v>98557</v>
      </c>
      <c r="B543" s="25" t="s">
        <v>1234</v>
      </c>
      <c r="C543" s="26" t="s">
        <v>1235</v>
      </c>
      <c r="D543" s="27">
        <v>0.23748</v>
      </c>
      <c r="E543" s="25" t="s">
        <v>84</v>
      </c>
      <c r="F543" s="43">
        <v>209.43</v>
      </c>
      <c r="G543" s="25">
        <v>34.11</v>
      </c>
      <c r="H543" s="44">
        <v>7143.6572999999999</v>
      </c>
    </row>
    <row r="544" spans="1:8" ht="25" x14ac:dyDescent="0.35">
      <c r="A544" s="24">
        <v>98546</v>
      </c>
      <c r="B544" s="25" t="s">
        <v>1236</v>
      </c>
      <c r="C544" s="26" t="s">
        <v>1237</v>
      </c>
      <c r="D544" s="27">
        <v>0.23748</v>
      </c>
      <c r="E544" s="25" t="s">
        <v>84</v>
      </c>
      <c r="F544" s="43">
        <v>843.9</v>
      </c>
      <c r="G544" s="25">
        <v>80.83</v>
      </c>
      <c r="H544" s="44">
        <v>68212.436999999991</v>
      </c>
    </row>
    <row r="545" spans="1:8" ht="25" x14ac:dyDescent="0.35">
      <c r="A545" s="24">
        <v>98563</v>
      </c>
      <c r="B545" s="25" t="s">
        <v>1238</v>
      </c>
      <c r="C545" s="26" t="s">
        <v>1239</v>
      </c>
      <c r="D545" s="27">
        <v>0.23748</v>
      </c>
      <c r="E545" s="25" t="s">
        <v>84</v>
      </c>
      <c r="F545" s="43">
        <v>714.23</v>
      </c>
      <c r="G545" s="25">
        <v>23.8</v>
      </c>
      <c r="H545" s="44">
        <v>16998.674000000003</v>
      </c>
    </row>
    <row r="546" spans="1:8" ht="25" x14ac:dyDescent="0.35">
      <c r="A546" s="24">
        <v>98556</v>
      </c>
      <c r="B546" s="25" t="s">
        <v>1240</v>
      </c>
      <c r="C546" s="26" t="s">
        <v>1241</v>
      </c>
      <c r="D546" s="27">
        <v>0.23748</v>
      </c>
      <c r="E546" s="25" t="s">
        <v>84</v>
      </c>
      <c r="F546" s="43">
        <v>38.07</v>
      </c>
      <c r="G546" s="25">
        <v>39.07</v>
      </c>
      <c r="H546" s="44">
        <v>1487.3949</v>
      </c>
    </row>
    <row r="547" spans="1:8" x14ac:dyDescent="0.35">
      <c r="A547" s="24" t="s">
        <v>12</v>
      </c>
      <c r="B547" s="25">
        <v>19</v>
      </c>
      <c r="C547" s="26" t="s">
        <v>1242</v>
      </c>
      <c r="D547" s="27" t="s">
        <v>14</v>
      </c>
      <c r="E547" s="25" t="s">
        <v>14</v>
      </c>
      <c r="F547" s="43" t="s">
        <v>14</v>
      </c>
      <c r="G547" s="25" t="s">
        <v>14</v>
      </c>
      <c r="H547" s="44">
        <v>531721.35399999958</v>
      </c>
    </row>
    <row r="548" spans="1:8" x14ac:dyDescent="0.35">
      <c r="A548" s="24" t="s">
        <v>15</v>
      </c>
      <c r="B548" s="25">
        <v>19.010000000000002</v>
      </c>
      <c r="C548" s="26" t="s">
        <v>1243</v>
      </c>
      <c r="D548" s="27" t="s">
        <v>14</v>
      </c>
      <c r="E548" s="25" t="s">
        <v>14</v>
      </c>
      <c r="F548" s="43" t="s">
        <v>14</v>
      </c>
      <c r="G548" s="25" t="s">
        <v>14</v>
      </c>
      <c r="H548" s="44">
        <v>56843.258500000004</v>
      </c>
    </row>
    <row r="549" spans="1:8" ht="25" x14ac:dyDescent="0.35">
      <c r="A549" s="24">
        <v>93653</v>
      </c>
      <c r="B549" s="25" t="s">
        <v>1244</v>
      </c>
      <c r="C549" s="26" t="s">
        <v>1245</v>
      </c>
      <c r="D549" s="27">
        <v>0.23748</v>
      </c>
      <c r="E549" s="25" t="s">
        <v>225</v>
      </c>
      <c r="F549" s="43">
        <v>20</v>
      </c>
      <c r="G549" s="25">
        <v>11.71</v>
      </c>
      <c r="H549" s="44">
        <v>234.20000000000002</v>
      </c>
    </row>
    <row r="550" spans="1:8" ht="25" x14ac:dyDescent="0.35">
      <c r="A550" s="24">
        <v>93655</v>
      </c>
      <c r="B550" s="25" t="s">
        <v>1246</v>
      </c>
      <c r="C550" s="26" t="s">
        <v>1247</v>
      </c>
      <c r="D550" s="27">
        <v>0.23748</v>
      </c>
      <c r="E550" s="25" t="s">
        <v>225</v>
      </c>
      <c r="F550" s="43">
        <v>93</v>
      </c>
      <c r="G550" s="25">
        <v>12.96</v>
      </c>
      <c r="H550" s="44">
        <v>1205.28</v>
      </c>
    </row>
    <row r="551" spans="1:8" ht="25" x14ac:dyDescent="0.35">
      <c r="A551" s="24">
        <v>93656</v>
      </c>
      <c r="B551" s="25" t="s">
        <v>1248</v>
      </c>
      <c r="C551" s="26" t="s">
        <v>1249</v>
      </c>
      <c r="D551" s="27">
        <v>0.23748</v>
      </c>
      <c r="E551" s="25" t="s">
        <v>225</v>
      </c>
      <c r="F551" s="43">
        <v>23</v>
      </c>
      <c r="G551" s="25">
        <v>12.96</v>
      </c>
      <c r="H551" s="44">
        <v>298.08000000000004</v>
      </c>
    </row>
    <row r="552" spans="1:8" ht="25" x14ac:dyDescent="0.35">
      <c r="A552" s="24">
        <v>92980</v>
      </c>
      <c r="B552" s="25" t="s">
        <v>1250</v>
      </c>
      <c r="C552" s="26" t="s">
        <v>1251</v>
      </c>
      <c r="D552" s="27">
        <v>0.23748</v>
      </c>
      <c r="E552" s="25" t="s">
        <v>118</v>
      </c>
      <c r="F552" s="43">
        <v>1787</v>
      </c>
      <c r="G552" s="25">
        <v>10.56</v>
      </c>
      <c r="H552" s="44">
        <v>18870.72</v>
      </c>
    </row>
    <row r="553" spans="1:8" ht="25" x14ac:dyDescent="0.35">
      <c r="A553" s="24">
        <v>92982</v>
      </c>
      <c r="B553" s="25" t="s">
        <v>1252</v>
      </c>
      <c r="C553" s="26" t="s">
        <v>1253</v>
      </c>
      <c r="D553" s="27">
        <v>0.23748</v>
      </c>
      <c r="E553" s="25" t="s">
        <v>118</v>
      </c>
      <c r="F553" s="43">
        <v>2032.05</v>
      </c>
      <c r="G553" s="25">
        <v>16.170000000000002</v>
      </c>
      <c r="H553" s="44">
        <v>32858.248500000002</v>
      </c>
    </row>
    <row r="554" spans="1:8" ht="25" x14ac:dyDescent="0.35">
      <c r="A554" s="24">
        <v>101893</v>
      </c>
      <c r="B554" s="25" t="s">
        <v>1254</v>
      </c>
      <c r="C554" s="26" t="s">
        <v>1255</v>
      </c>
      <c r="D554" s="27">
        <v>0.23748</v>
      </c>
      <c r="E554" s="25" t="s">
        <v>225</v>
      </c>
      <c r="F554" s="43">
        <v>3</v>
      </c>
      <c r="G554" s="25">
        <v>94.62</v>
      </c>
      <c r="H554" s="44">
        <v>283.86</v>
      </c>
    </row>
    <row r="555" spans="1:8" ht="25" x14ac:dyDescent="0.35">
      <c r="A555" s="24">
        <v>101894</v>
      </c>
      <c r="B555" s="25" t="s">
        <v>1256</v>
      </c>
      <c r="C555" s="26" t="s">
        <v>1257</v>
      </c>
      <c r="D555" s="27">
        <v>0.23748</v>
      </c>
      <c r="E555" s="25" t="s">
        <v>225</v>
      </c>
      <c r="F555" s="43">
        <v>6</v>
      </c>
      <c r="G555" s="25">
        <v>152.05000000000001</v>
      </c>
      <c r="H555" s="44">
        <v>912.30000000000007</v>
      </c>
    </row>
    <row r="556" spans="1:8" ht="25" x14ac:dyDescent="0.35">
      <c r="A556" s="24">
        <v>101876</v>
      </c>
      <c r="B556" s="25" t="s">
        <v>1258</v>
      </c>
      <c r="C556" s="26" t="s">
        <v>1259</v>
      </c>
      <c r="D556" s="27">
        <v>0.23748</v>
      </c>
      <c r="E556" s="25" t="s">
        <v>225</v>
      </c>
      <c r="F556" s="43">
        <v>2</v>
      </c>
      <c r="G556" s="25">
        <v>63.68</v>
      </c>
      <c r="H556" s="44">
        <v>127.36</v>
      </c>
    </row>
    <row r="557" spans="1:8" ht="37.5" x14ac:dyDescent="0.35">
      <c r="A557" s="24">
        <v>101875</v>
      </c>
      <c r="B557" s="25" t="s">
        <v>1260</v>
      </c>
      <c r="C557" s="26" t="s">
        <v>1261</v>
      </c>
      <c r="D557" s="27">
        <v>0.23748</v>
      </c>
      <c r="E557" s="25" t="s">
        <v>225</v>
      </c>
      <c r="F557" s="43">
        <v>2</v>
      </c>
      <c r="G557" s="25">
        <v>400.35</v>
      </c>
      <c r="H557" s="44">
        <v>800.7</v>
      </c>
    </row>
    <row r="558" spans="1:8" ht="37.5" x14ac:dyDescent="0.35">
      <c r="A558" s="24">
        <v>101879</v>
      </c>
      <c r="B558" s="25" t="s">
        <v>1262</v>
      </c>
      <c r="C558" s="26" t="s">
        <v>1263</v>
      </c>
      <c r="D558" s="27">
        <v>0.23748</v>
      </c>
      <c r="E558" s="25" t="s">
        <v>225</v>
      </c>
      <c r="F558" s="43">
        <v>1</v>
      </c>
      <c r="G558" s="25">
        <v>582.5</v>
      </c>
      <c r="H558" s="44">
        <v>582.5</v>
      </c>
    </row>
    <row r="559" spans="1:8" ht="37.5" x14ac:dyDescent="0.35">
      <c r="A559" s="24">
        <v>101880</v>
      </c>
      <c r="B559" s="25" t="s">
        <v>1264</v>
      </c>
      <c r="C559" s="26" t="s">
        <v>1265</v>
      </c>
      <c r="D559" s="27">
        <v>0.23748</v>
      </c>
      <c r="E559" s="25" t="s">
        <v>225</v>
      </c>
      <c r="F559" s="43">
        <v>1</v>
      </c>
      <c r="G559" s="25">
        <v>670.01</v>
      </c>
      <c r="H559" s="44">
        <v>670.01</v>
      </c>
    </row>
    <row r="560" spans="1:8" x14ac:dyDescent="0.35">
      <c r="A560" s="24" t="s">
        <v>15</v>
      </c>
      <c r="B560" s="25">
        <v>19.020000000000003</v>
      </c>
      <c r="C560" s="26" t="s">
        <v>1266</v>
      </c>
      <c r="D560" s="27" t="s">
        <v>14</v>
      </c>
      <c r="E560" s="25" t="s">
        <v>14</v>
      </c>
      <c r="F560" s="43" t="s">
        <v>14</v>
      </c>
      <c r="G560" s="25" t="s">
        <v>14</v>
      </c>
      <c r="H560" s="44">
        <v>155.76999999999998</v>
      </c>
    </row>
    <row r="561" spans="1:8" ht="25" x14ac:dyDescent="0.35">
      <c r="A561" s="24">
        <v>101546</v>
      </c>
      <c r="B561" s="25" t="s">
        <v>1267</v>
      </c>
      <c r="C561" s="26" t="s">
        <v>1268</v>
      </c>
      <c r="D561" s="27">
        <v>0.23748</v>
      </c>
      <c r="E561" s="25" t="s">
        <v>225</v>
      </c>
      <c r="F561" s="43">
        <v>6</v>
      </c>
      <c r="G561" s="25">
        <v>24.36</v>
      </c>
      <c r="H561" s="44">
        <v>146.16</v>
      </c>
    </row>
    <row r="562" spans="1:8" ht="25" x14ac:dyDescent="0.35">
      <c r="A562" s="24">
        <v>101554</v>
      </c>
      <c r="B562" s="25" t="s">
        <v>1269</v>
      </c>
      <c r="C562" s="26" t="s">
        <v>1270</v>
      </c>
      <c r="D562" s="27">
        <v>0.23748</v>
      </c>
      <c r="E562" s="25" t="s">
        <v>225</v>
      </c>
      <c r="F562" s="43">
        <v>1</v>
      </c>
      <c r="G562" s="25">
        <v>9.61</v>
      </c>
      <c r="H562" s="44">
        <v>9.61</v>
      </c>
    </row>
    <row r="563" spans="1:8" x14ac:dyDescent="0.35">
      <c r="A563" s="24" t="s">
        <v>15</v>
      </c>
      <c r="B563" s="25">
        <v>19.030000000000005</v>
      </c>
      <c r="C563" s="26" t="s">
        <v>1271</v>
      </c>
      <c r="D563" s="27" t="s">
        <v>14</v>
      </c>
      <c r="E563" s="25" t="s">
        <v>14</v>
      </c>
      <c r="F563" s="43" t="s">
        <v>14</v>
      </c>
      <c r="G563" s="25" t="s">
        <v>14</v>
      </c>
      <c r="H563" s="44">
        <v>9828.2199999999993</v>
      </c>
    </row>
    <row r="564" spans="1:8" x14ac:dyDescent="0.35">
      <c r="A564" s="24" t="s">
        <v>1272</v>
      </c>
      <c r="B564" s="25" t="s">
        <v>1273</v>
      </c>
      <c r="C564" s="26" t="s">
        <v>1274</v>
      </c>
      <c r="D564" s="27">
        <v>0.23748</v>
      </c>
      <c r="E564" s="25" t="s">
        <v>41</v>
      </c>
      <c r="F564" s="43">
        <v>14</v>
      </c>
      <c r="G564" s="25">
        <v>69.11</v>
      </c>
      <c r="H564" s="44">
        <v>967.54</v>
      </c>
    </row>
    <row r="565" spans="1:8" x14ac:dyDescent="0.35">
      <c r="A565" s="24" t="s">
        <v>1275</v>
      </c>
      <c r="B565" s="25" t="s">
        <v>1276</v>
      </c>
      <c r="C565" s="26" t="s">
        <v>1277</v>
      </c>
      <c r="D565" s="27">
        <v>0.23748</v>
      </c>
      <c r="E565" s="25" t="s">
        <v>41</v>
      </c>
      <c r="F565" s="43">
        <v>4</v>
      </c>
      <c r="G565" s="25">
        <v>68.42</v>
      </c>
      <c r="H565" s="44">
        <v>273.68</v>
      </c>
    </row>
    <row r="566" spans="1:8" ht="25" x14ac:dyDescent="0.35">
      <c r="A566" s="24" t="s">
        <v>1278</v>
      </c>
      <c r="B566" s="25" t="s">
        <v>1279</v>
      </c>
      <c r="C566" s="26" t="s">
        <v>1280</v>
      </c>
      <c r="D566" s="27">
        <v>0.23748</v>
      </c>
      <c r="E566" s="25" t="s">
        <v>41</v>
      </c>
      <c r="F566" s="43">
        <v>11</v>
      </c>
      <c r="G566" s="25">
        <v>388.52</v>
      </c>
      <c r="H566" s="44">
        <v>4273.7199999999993</v>
      </c>
    </row>
    <row r="567" spans="1:8" ht="25" x14ac:dyDescent="0.35">
      <c r="A567" s="24" t="s">
        <v>1281</v>
      </c>
      <c r="B567" s="25" t="s">
        <v>1282</v>
      </c>
      <c r="C567" s="26" t="s">
        <v>1283</v>
      </c>
      <c r="D567" s="27">
        <v>0.23748</v>
      </c>
      <c r="E567" s="25" t="s">
        <v>41</v>
      </c>
      <c r="F567" s="43">
        <v>16</v>
      </c>
      <c r="G567" s="25">
        <v>125.59</v>
      </c>
      <c r="H567" s="44">
        <v>2009.44</v>
      </c>
    </row>
    <row r="568" spans="1:8" ht="25" x14ac:dyDescent="0.35">
      <c r="A568" s="24" t="s">
        <v>1284</v>
      </c>
      <c r="B568" s="25" t="s">
        <v>1285</v>
      </c>
      <c r="C568" s="26" t="s">
        <v>1286</v>
      </c>
      <c r="D568" s="27">
        <v>0.23748</v>
      </c>
      <c r="E568" s="25" t="s">
        <v>41</v>
      </c>
      <c r="F568" s="43">
        <v>28</v>
      </c>
      <c r="G568" s="25">
        <v>82.28</v>
      </c>
      <c r="H568" s="44">
        <v>2303.84</v>
      </c>
    </row>
    <row r="569" spans="1:8" x14ac:dyDescent="0.35">
      <c r="A569" s="24" t="s">
        <v>15</v>
      </c>
      <c r="B569" s="25">
        <v>19.040000000000006</v>
      </c>
      <c r="C569" s="26" t="s">
        <v>1287</v>
      </c>
      <c r="D569" s="27" t="s">
        <v>14</v>
      </c>
      <c r="E569" s="25" t="s">
        <v>14</v>
      </c>
      <c r="F569" s="43" t="s">
        <v>14</v>
      </c>
      <c r="G569" s="25" t="s">
        <v>14</v>
      </c>
      <c r="H569" s="44">
        <v>6268.1052</v>
      </c>
    </row>
    <row r="570" spans="1:8" ht="25" x14ac:dyDescent="0.35">
      <c r="A570" s="24">
        <v>93010</v>
      </c>
      <c r="B570" s="25" t="s">
        <v>1288</v>
      </c>
      <c r="C570" s="26" t="s">
        <v>1289</v>
      </c>
      <c r="D570" s="27">
        <v>0.23748</v>
      </c>
      <c r="E570" s="25" t="s">
        <v>118</v>
      </c>
      <c r="F570" s="43">
        <v>37.21</v>
      </c>
      <c r="G570" s="25">
        <v>31.07</v>
      </c>
      <c r="H570" s="44">
        <v>1156.1147000000001</v>
      </c>
    </row>
    <row r="571" spans="1:8" ht="25" x14ac:dyDescent="0.35">
      <c r="A571" s="24">
        <v>97667</v>
      </c>
      <c r="B571" s="25" t="s">
        <v>1290</v>
      </c>
      <c r="C571" s="26" t="s">
        <v>1291</v>
      </c>
      <c r="D571" s="27">
        <v>0.23748</v>
      </c>
      <c r="E571" s="25" t="s">
        <v>118</v>
      </c>
      <c r="F571" s="43">
        <v>11.38</v>
      </c>
      <c r="G571" s="25">
        <v>9.7100000000000009</v>
      </c>
      <c r="H571" s="44">
        <v>110.49980000000002</v>
      </c>
    </row>
    <row r="572" spans="1:8" ht="25" x14ac:dyDescent="0.35">
      <c r="A572" s="24">
        <v>97668</v>
      </c>
      <c r="B572" s="25" t="s">
        <v>1292</v>
      </c>
      <c r="C572" s="26" t="s">
        <v>1293</v>
      </c>
      <c r="D572" s="27">
        <v>0.23748</v>
      </c>
      <c r="E572" s="25" t="s">
        <v>118</v>
      </c>
      <c r="F572" s="43">
        <v>88.82</v>
      </c>
      <c r="G572" s="25">
        <v>14.47</v>
      </c>
      <c r="H572" s="44">
        <v>1285.2254</v>
      </c>
    </row>
    <row r="573" spans="1:8" ht="25" x14ac:dyDescent="0.35">
      <c r="A573" s="24">
        <v>97669</v>
      </c>
      <c r="B573" s="25" t="s">
        <v>1294</v>
      </c>
      <c r="C573" s="26" t="s">
        <v>1295</v>
      </c>
      <c r="D573" s="27">
        <v>0.23748</v>
      </c>
      <c r="E573" s="25" t="s">
        <v>118</v>
      </c>
      <c r="F573" s="43">
        <v>169.77</v>
      </c>
      <c r="G573" s="25">
        <v>21.89</v>
      </c>
      <c r="H573" s="44">
        <v>3716.2653000000005</v>
      </c>
    </row>
    <row r="574" spans="1:8" x14ac:dyDescent="0.35">
      <c r="A574" s="24" t="s">
        <v>15</v>
      </c>
      <c r="B574" s="25">
        <v>19.050000000000008</v>
      </c>
      <c r="C574" s="26" t="s">
        <v>1296</v>
      </c>
      <c r="D574" s="27" t="s">
        <v>14</v>
      </c>
      <c r="E574" s="25" t="s">
        <v>14</v>
      </c>
      <c r="F574" s="43" t="s">
        <v>14</v>
      </c>
      <c r="G574" s="25" t="s">
        <v>14</v>
      </c>
      <c r="H574" s="44">
        <v>22397.5308</v>
      </c>
    </row>
    <row r="575" spans="1:8" ht="25" x14ac:dyDescent="0.35">
      <c r="A575" s="24">
        <v>95727</v>
      </c>
      <c r="B575" s="25" t="s">
        <v>1297</v>
      </c>
      <c r="C575" s="26" t="s">
        <v>1298</v>
      </c>
      <c r="D575" s="27">
        <v>0.23748</v>
      </c>
      <c r="E575" s="25" t="s">
        <v>118</v>
      </c>
      <c r="F575" s="43">
        <v>1015.71</v>
      </c>
      <c r="G575" s="25">
        <v>6.25</v>
      </c>
      <c r="H575" s="44">
        <v>6348.1875</v>
      </c>
    </row>
    <row r="576" spans="1:8" ht="25" x14ac:dyDescent="0.35">
      <c r="A576" s="24">
        <v>95728</v>
      </c>
      <c r="B576" s="25" t="s">
        <v>1299</v>
      </c>
      <c r="C576" s="26" t="s">
        <v>1300</v>
      </c>
      <c r="D576" s="27">
        <v>0.23748</v>
      </c>
      <c r="E576" s="25" t="s">
        <v>118</v>
      </c>
      <c r="F576" s="43">
        <v>861.52</v>
      </c>
      <c r="G576" s="25">
        <v>8.08</v>
      </c>
      <c r="H576" s="44">
        <v>6961.0815999999995</v>
      </c>
    </row>
    <row r="577" spans="1:8" ht="25" x14ac:dyDescent="0.35">
      <c r="A577" s="24">
        <v>95778</v>
      </c>
      <c r="B577" s="25" t="s">
        <v>1301</v>
      </c>
      <c r="C577" s="26" t="s">
        <v>1302</v>
      </c>
      <c r="D577" s="27">
        <v>0.23748</v>
      </c>
      <c r="E577" s="25" t="s">
        <v>225</v>
      </c>
      <c r="F577" s="43">
        <v>25</v>
      </c>
      <c r="G577" s="25">
        <v>20.29</v>
      </c>
      <c r="H577" s="44">
        <v>507.25</v>
      </c>
    </row>
    <row r="578" spans="1:8" ht="25" x14ac:dyDescent="0.35">
      <c r="A578" s="24">
        <v>95745</v>
      </c>
      <c r="B578" s="25" t="s">
        <v>1303</v>
      </c>
      <c r="C578" s="26" t="s">
        <v>1304</v>
      </c>
      <c r="D578" s="27">
        <v>0.23748</v>
      </c>
      <c r="E578" s="25" t="s">
        <v>118</v>
      </c>
      <c r="F578" s="43">
        <v>395.39</v>
      </c>
      <c r="G578" s="25">
        <v>18.03</v>
      </c>
      <c r="H578" s="44">
        <v>7128.8816999999999</v>
      </c>
    </row>
    <row r="579" spans="1:8" ht="25" x14ac:dyDescent="0.35">
      <c r="A579" s="24">
        <v>95777</v>
      </c>
      <c r="B579" s="25" t="s">
        <v>1305</v>
      </c>
      <c r="C579" s="26" t="s">
        <v>1306</v>
      </c>
      <c r="D579" s="27">
        <v>0.23748</v>
      </c>
      <c r="E579" s="25" t="s">
        <v>225</v>
      </c>
      <c r="F579" s="43">
        <v>40</v>
      </c>
      <c r="G579" s="25">
        <v>19.82</v>
      </c>
      <c r="H579" s="44">
        <v>792.8</v>
      </c>
    </row>
    <row r="580" spans="1:8" ht="25" x14ac:dyDescent="0.35">
      <c r="A580" s="24">
        <v>95802</v>
      </c>
      <c r="B580" s="25" t="s">
        <v>1307</v>
      </c>
      <c r="C580" s="26" t="s">
        <v>1308</v>
      </c>
      <c r="D580" s="27">
        <v>0.23748</v>
      </c>
      <c r="E580" s="25" t="s">
        <v>225</v>
      </c>
      <c r="F580" s="43">
        <v>6</v>
      </c>
      <c r="G580" s="25">
        <v>30.78</v>
      </c>
      <c r="H580" s="44">
        <v>184.68</v>
      </c>
    </row>
    <row r="581" spans="1:8" ht="25" x14ac:dyDescent="0.35">
      <c r="A581" s="24">
        <v>95750</v>
      </c>
      <c r="B581" s="25" t="s">
        <v>1309</v>
      </c>
      <c r="C581" s="26" t="s">
        <v>1310</v>
      </c>
      <c r="D581" s="27">
        <v>0.23748</v>
      </c>
      <c r="E581" s="25" t="s">
        <v>118</v>
      </c>
      <c r="F581" s="43">
        <v>6</v>
      </c>
      <c r="G581" s="25">
        <v>26.9</v>
      </c>
      <c r="H581" s="44">
        <v>161.39999999999998</v>
      </c>
    </row>
    <row r="582" spans="1:8" ht="25" x14ac:dyDescent="0.35">
      <c r="A582" s="24">
        <v>95752</v>
      </c>
      <c r="B582" s="25" t="s">
        <v>1311</v>
      </c>
      <c r="C582" s="26" t="s">
        <v>1312</v>
      </c>
      <c r="D582" s="27">
        <v>0.23748</v>
      </c>
      <c r="E582" s="25" t="s">
        <v>118</v>
      </c>
      <c r="F582" s="43">
        <v>7</v>
      </c>
      <c r="G582" s="25">
        <v>44.75</v>
      </c>
      <c r="H582" s="44">
        <v>313.25</v>
      </c>
    </row>
    <row r="583" spans="1:8" x14ac:dyDescent="0.35">
      <c r="A583" s="24" t="s">
        <v>15</v>
      </c>
      <c r="B583" s="25">
        <v>19.060000000000009</v>
      </c>
      <c r="C583" s="26" t="s">
        <v>1313</v>
      </c>
      <c r="D583" s="27" t="s">
        <v>14</v>
      </c>
      <c r="E583" s="25" t="s">
        <v>14</v>
      </c>
      <c r="F583" s="43" t="s">
        <v>14</v>
      </c>
      <c r="G583" s="25" t="s">
        <v>14</v>
      </c>
      <c r="H583" s="44">
        <v>38427.21</v>
      </c>
    </row>
    <row r="584" spans="1:8" ht="25" x14ac:dyDescent="0.35">
      <c r="A584" s="24">
        <v>97594</v>
      </c>
      <c r="B584" s="25" t="s">
        <v>1314</v>
      </c>
      <c r="C584" s="26" t="s">
        <v>1315</v>
      </c>
      <c r="D584" s="27">
        <v>0.23748</v>
      </c>
      <c r="E584" s="25" t="s">
        <v>225</v>
      </c>
      <c r="F584" s="43">
        <v>124</v>
      </c>
      <c r="G584" s="25">
        <v>84.8</v>
      </c>
      <c r="H584" s="44">
        <v>10515.199999999999</v>
      </c>
    </row>
    <row r="585" spans="1:8" ht="37.5" x14ac:dyDescent="0.35">
      <c r="A585" s="24">
        <v>97585</v>
      </c>
      <c r="B585" s="25" t="s">
        <v>1316</v>
      </c>
      <c r="C585" s="26" t="s">
        <v>1317</v>
      </c>
      <c r="D585" s="27">
        <v>0.23748</v>
      </c>
      <c r="E585" s="25" t="s">
        <v>225</v>
      </c>
      <c r="F585" s="43">
        <v>216</v>
      </c>
      <c r="G585" s="25">
        <v>67.58</v>
      </c>
      <c r="H585" s="44">
        <v>14597.279999999999</v>
      </c>
    </row>
    <row r="586" spans="1:8" ht="25" x14ac:dyDescent="0.35">
      <c r="A586" s="24">
        <v>100903</v>
      </c>
      <c r="B586" s="25" t="s">
        <v>1318</v>
      </c>
      <c r="C586" s="26" t="s">
        <v>1319</v>
      </c>
      <c r="D586" s="27">
        <v>0.23748</v>
      </c>
      <c r="E586" s="25" t="s">
        <v>225</v>
      </c>
      <c r="F586" s="43">
        <v>472</v>
      </c>
      <c r="G586" s="25">
        <v>26.63</v>
      </c>
      <c r="H586" s="44">
        <v>12569.359999999999</v>
      </c>
    </row>
    <row r="587" spans="1:8" ht="25" x14ac:dyDescent="0.35">
      <c r="A587" s="24">
        <v>97605</v>
      </c>
      <c r="B587" s="25" t="s">
        <v>1320</v>
      </c>
      <c r="C587" s="26" t="s">
        <v>1321</v>
      </c>
      <c r="D587" s="27">
        <v>0.23748</v>
      </c>
      <c r="E587" s="25" t="s">
        <v>225</v>
      </c>
      <c r="F587" s="43">
        <v>4</v>
      </c>
      <c r="G587" s="25">
        <v>57.35</v>
      </c>
      <c r="H587" s="44">
        <v>229.4</v>
      </c>
    </row>
    <row r="588" spans="1:8" ht="25" x14ac:dyDescent="0.35">
      <c r="A588" s="24">
        <v>97599</v>
      </c>
      <c r="B588" s="25" t="s">
        <v>1322</v>
      </c>
      <c r="C588" s="26" t="s">
        <v>1323</v>
      </c>
      <c r="D588" s="27">
        <v>0.23748</v>
      </c>
      <c r="E588" s="25" t="s">
        <v>225</v>
      </c>
      <c r="F588" s="43">
        <v>21</v>
      </c>
      <c r="G588" s="25">
        <v>24.57</v>
      </c>
      <c r="H588" s="44">
        <v>515.97</v>
      </c>
    </row>
    <row r="589" spans="1:8" x14ac:dyDescent="0.35">
      <c r="A589" s="24" t="s">
        <v>15</v>
      </c>
      <c r="B589" s="25">
        <v>19.070000000000011</v>
      </c>
      <c r="C589" s="26" t="s">
        <v>1324</v>
      </c>
      <c r="D589" s="27" t="s">
        <v>14</v>
      </c>
      <c r="E589" s="25" t="s">
        <v>14</v>
      </c>
      <c r="F589" s="43" t="s">
        <v>14</v>
      </c>
      <c r="G589" s="25" t="s">
        <v>14</v>
      </c>
      <c r="H589" s="44">
        <v>1130.42</v>
      </c>
    </row>
    <row r="590" spans="1:8" ht="25" x14ac:dyDescent="0.35">
      <c r="A590" s="24">
        <v>101657</v>
      </c>
      <c r="B590" s="25" t="s">
        <v>1325</v>
      </c>
      <c r="C590" s="26" t="s">
        <v>1326</v>
      </c>
      <c r="D590" s="27">
        <v>0.23748</v>
      </c>
      <c r="E590" s="25" t="s">
        <v>225</v>
      </c>
      <c r="F590" s="43">
        <v>2</v>
      </c>
      <c r="G590" s="25">
        <v>565.21</v>
      </c>
      <c r="H590" s="44">
        <v>1130.42</v>
      </c>
    </row>
    <row r="591" spans="1:8" x14ac:dyDescent="0.35">
      <c r="A591" s="24" t="s">
        <v>15</v>
      </c>
      <c r="B591" s="25">
        <v>19.080000000000013</v>
      </c>
      <c r="C591" s="26" t="s">
        <v>1327</v>
      </c>
      <c r="D591" s="27" t="s">
        <v>14</v>
      </c>
      <c r="E591" s="25" t="s">
        <v>14</v>
      </c>
      <c r="F591" s="43" t="s">
        <v>14</v>
      </c>
      <c r="G591" s="25" t="s">
        <v>14</v>
      </c>
      <c r="H591" s="44">
        <v>62539.64</v>
      </c>
    </row>
    <row r="592" spans="1:8" ht="37.5" x14ac:dyDescent="0.35">
      <c r="A592" s="24" t="s">
        <v>1328</v>
      </c>
      <c r="B592" s="25" t="s">
        <v>1329</v>
      </c>
      <c r="C592" s="26" t="s">
        <v>1330</v>
      </c>
      <c r="D592" s="27">
        <v>0.14111899999999999</v>
      </c>
      <c r="E592" s="25" t="s">
        <v>41</v>
      </c>
      <c r="F592" s="43">
        <v>1</v>
      </c>
      <c r="G592" s="25">
        <v>62539.64</v>
      </c>
      <c r="H592" s="44">
        <v>62539.64</v>
      </c>
    </row>
    <row r="593" spans="1:8" x14ac:dyDescent="0.35">
      <c r="A593" s="24" t="s">
        <v>15</v>
      </c>
      <c r="B593" s="25">
        <v>19.090000000000014</v>
      </c>
      <c r="C593" s="26" t="s">
        <v>1331</v>
      </c>
      <c r="D593" s="27" t="s">
        <v>14</v>
      </c>
      <c r="E593" s="25" t="s">
        <v>14</v>
      </c>
      <c r="F593" s="43" t="s">
        <v>14</v>
      </c>
      <c r="G593" s="25" t="s">
        <v>14</v>
      </c>
      <c r="H593" s="44">
        <v>24399.7883</v>
      </c>
    </row>
    <row r="594" spans="1:8" ht="37.5" x14ac:dyDescent="0.35">
      <c r="A594" s="24" t="s">
        <v>1332</v>
      </c>
      <c r="B594" s="25" t="s">
        <v>1333</v>
      </c>
      <c r="C594" s="26" t="s">
        <v>1334</v>
      </c>
      <c r="D594" s="27">
        <v>0.23748</v>
      </c>
      <c r="E594" s="25" t="s">
        <v>118</v>
      </c>
      <c r="F594" s="43">
        <v>158.36000000000001</v>
      </c>
      <c r="G594" s="25">
        <v>28.92</v>
      </c>
      <c r="H594" s="44">
        <v>4579.771200000001</v>
      </c>
    </row>
    <row r="595" spans="1:8" ht="37.5" x14ac:dyDescent="0.35">
      <c r="A595" s="24" t="s">
        <v>1335</v>
      </c>
      <c r="B595" s="25" t="s">
        <v>1336</v>
      </c>
      <c r="C595" s="26" t="s">
        <v>1337</v>
      </c>
      <c r="D595" s="27">
        <v>0.23748</v>
      </c>
      <c r="E595" s="25" t="s">
        <v>118</v>
      </c>
      <c r="F595" s="43">
        <v>243.28</v>
      </c>
      <c r="G595" s="25">
        <v>29.57</v>
      </c>
      <c r="H595" s="44">
        <v>7193.7896000000001</v>
      </c>
    </row>
    <row r="596" spans="1:8" ht="25" x14ac:dyDescent="0.35">
      <c r="A596" s="24" t="s">
        <v>1338</v>
      </c>
      <c r="B596" s="25" t="s">
        <v>1339</v>
      </c>
      <c r="C596" s="26" t="s">
        <v>1340</v>
      </c>
      <c r="D596" s="27">
        <v>0.23748</v>
      </c>
      <c r="E596" s="25" t="s">
        <v>41</v>
      </c>
      <c r="F596" s="43">
        <v>6</v>
      </c>
      <c r="G596" s="25">
        <v>16.45</v>
      </c>
      <c r="H596" s="44">
        <v>98.699999999999989</v>
      </c>
    </row>
    <row r="597" spans="1:8" ht="37.5" x14ac:dyDescent="0.35">
      <c r="A597" s="24" t="s">
        <v>1341</v>
      </c>
      <c r="B597" s="25" t="s">
        <v>1342</v>
      </c>
      <c r="C597" s="26" t="s">
        <v>1343</v>
      </c>
      <c r="D597" s="27">
        <v>0.23748</v>
      </c>
      <c r="E597" s="25" t="s">
        <v>41</v>
      </c>
      <c r="F597" s="43">
        <v>3</v>
      </c>
      <c r="G597" s="25">
        <v>50.66</v>
      </c>
      <c r="H597" s="44">
        <v>151.97999999999999</v>
      </c>
    </row>
    <row r="598" spans="1:8" ht="37.5" x14ac:dyDescent="0.35">
      <c r="A598" s="24" t="s">
        <v>1344</v>
      </c>
      <c r="B598" s="25" t="s">
        <v>1345</v>
      </c>
      <c r="C598" s="26" t="s">
        <v>1346</v>
      </c>
      <c r="D598" s="27">
        <v>0.23748</v>
      </c>
      <c r="E598" s="25" t="s">
        <v>41</v>
      </c>
      <c r="F598" s="43">
        <v>4</v>
      </c>
      <c r="G598" s="25">
        <v>46.53</v>
      </c>
      <c r="H598" s="44">
        <v>186.12</v>
      </c>
    </row>
    <row r="599" spans="1:8" ht="25" x14ac:dyDescent="0.35">
      <c r="A599" s="24" t="s">
        <v>1347</v>
      </c>
      <c r="B599" s="25" t="s">
        <v>1348</v>
      </c>
      <c r="C599" s="26" t="s">
        <v>1349</v>
      </c>
      <c r="D599" s="27">
        <v>0.23748</v>
      </c>
      <c r="E599" s="25" t="s">
        <v>41</v>
      </c>
      <c r="F599" s="43">
        <v>286</v>
      </c>
      <c r="G599" s="25">
        <v>5.75</v>
      </c>
      <c r="H599" s="44">
        <v>1644.5</v>
      </c>
    </row>
    <row r="600" spans="1:8" ht="37.5" x14ac:dyDescent="0.35">
      <c r="A600" s="24" t="s">
        <v>1350</v>
      </c>
      <c r="B600" s="25" t="s">
        <v>1351</v>
      </c>
      <c r="C600" s="26" t="s">
        <v>1352</v>
      </c>
      <c r="D600" s="27">
        <v>0.23748</v>
      </c>
      <c r="E600" s="25" t="s">
        <v>41</v>
      </c>
      <c r="F600" s="43">
        <v>6</v>
      </c>
      <c r="G600" s="25">
        <v>68.05</v>
      </c>
      <c r="H600" s="44">
        <v>408.29999999999995</v>
      </c>
    </row>
    <row r="601" spans="1:8" ht="37.5" x14ac:dyDescent="0.35">
      <c r="A601" s="24" t="s">
        <v>1353</v>
      </c>
      <c r="B601" s="25" t="s">
        <v>1354</v>
      </c>
      <c r="C601" s="26" t="s">
        <v>1355</v>
      </c>
      <c r="D601" s="27">
        <v>0.23748</v>
      </c>
      <c r="E601" s="25" t="s">
        <v>41</v>
      </c>
      <c r="F601" s="43">
        <v>7</v>
      </c>
      <c r="G601" s="25">
        <v>47</v>
      </c>
      <c r="H601" s="44">
        <v>329</v>
      </c>
    </row>
    <row r="602" spans="1:8" ht="25" x14ac:dyDescent="0.35">
      <c r="A602" s="24" t="s">
        <v>1356</v>
      </c>
      <c r="B602" s="25" t="s">
        <v>1357</v>
      </c>
      <c r="C602" s="26" t="s">
        <v>1358</v>
      </c>
      <c r="D602" s="27">
        <v>0.23748</v>
      </c>
      <c r="E602" s="25" t="s">
        <v>41</v>
      </c>
      <c r="F602" s="43">
        <v>16</v>
      </c>
      <c r="G602" s="25">
        <v>14.35</v>
      </c>
      <c r="H602" s="44">
        <v>229.6</v>
      </c>
    </row>
    <row r="603" spans="1:8" ht="25" x14ac:dyDescent="0.35">
      <c r="A603" s="24" t="s">
        <v>1359</v>
      </c>
      <c r="B603" s="25" t="s">
        <v>1360</v>
      </c>
      <c r="C603" s="26" t="s">
        <v>1361</v>
      </c>
      <c r="D603" s="27">
        <v>0.23748</v>
      </c>
      <c r="E603" s="25" t="s">
        <v>41</v>
      </c>
      <c r="F603" s="43">
        <v>7</v>
      </c>
      <c r="G603" s="25">
        <v>12.39</v>
      </c>
      <c r="H603" s="44">
        <v>86.73</v>
      </c>
    </row>
    <row r="604" spans="1:8" ht="37.5" x14ac:dyDescent="0.35">
      <c r="A604" s="24" t="s">
        <v>1362</v>
      </c>
      <c r="B604" s="25" t="s">
        <v>1363</v>
      </c>
      <c r="C604" s="26" t="s">
        <v>1364</v>
      </c>
      <c r="D604" s="27">
        <v>0.23748</v>
      </c>
      <c r="E604" s="25" t="s">
        <v>118</v>
      </c>
      <c r="F604" s="43">
        <v>32.82</v>
      </c>
      <c r="G604" s="25">
        <v>43.48</v>
      </c>
      <c r="H604" s="44">
        <v>1427.0136</v>
      </c>
    </row>
    <row r="605" spans="1:8" ht="37.5" x14ac:dyDescent="0.35">
      <c r="A605" s="24" t="s">
        <v>1365</v>
      </c>
      <c r="B605" s="25" t="s">
        <v>1366</v>
      </c>
      <c r="C605" s="26" t="s">
        <v>1367</v>
      </c>
      <c r="D605" s="27">
        <v>0.23748</v>
      </c>
      <c r="E605" s="25" t="s">
        <v>118</v>
      </c>
      <c r="F605" s="43">
        <v>15.43</v>
      </c>
      <c r="G605" s="25">
        <v>69.569999999999993</v>
      </c>
      <c r="H605" s="44">
        <v>1073.4650999999999</v>
      </c>
    </row>
    <row r="606" spans="1:8" ht="37.5" x14ac:dyDescent="0.35">
      <c r="A606" s="24" t="s">
        <v>1368</v>
      </c>
      <c r="B606" s="25" t="s">
        <v>1369</v>
      </c>
      <c r="C606" s="26" t="s">
        <v>1370</v>
      </c>
      <c r="D606" s="27">
        <v>0.23748</v>
      </c>
      <c r="E606" s="25" t="s">
        <v>118</v>
      </c>
      <c r="F606" s="43">
        <v>1.89</v>
      </c>
      <c r="G606" s="25">
        <v>109.06</v>
      </c>
      <c r="H606" s="44">
        <v>206.1234</v>
      </c>
    </row>
    <row r="607" spans="1:8" ht="37.5" x14ac:dyDescent="0.35">
      <c r="A607" s="24" t="s">
        <v>1371</v>
      </c>
      <c r="B607" s="25" t="s">
        <v>1372</v>
      </c>
      <c r="C607" s="26" t="s">
        <v>1373</v>
      </c>
      <c r="D607" s="27">
        <v>0.23748</v>
      </c>
      <c r="E607" s="25" t="s">
        <v>118</v>
      </c>
      <c r="F607" s="43">
        <v>16.649999999999999</v>
      </c>
      <c r="G607" s="25">
        <v>159.02000000000001</v>
      </c>
      <c r="H607" s="44">
        <v>2647.683</v>
      </c>
    </row>
    <row r="608" spans="1:8" ht="37.5" x14ac:dyDescent="0.35">
      <c r="A608" s="24" t="s">
        <v>1374</v>
      </c>
      <c r="B608" s="25" t="s">
        <v>1375</v>
      </c>
      <c r="C608" s="26" t="s">
        <v>1376</v>
      </c>
      <c r="D608" s="27">
        <v>0.23748</v>
      </c>
      <c r="E608" s="25" t="s">
        <v>41</v>
      </c>
      <c r="F608" s="43">
        <v>2</v>
      </c>
      <c r="G608" s="25">
        <v>60.67</v>
      </c>
      <c r="H608" s="44">
        <v>121.34</v>
      </c>
    </row>
    <row r="609" spans="1:8" ht="25" x14ac:dyDescent="0.35">
      <c r="A609" s="24" t="s">
        <v>1377</v>
      </c>
      <c r="B609" s="25" t="s">
        <v>1378</v>
      </c>
      <c r="C609" s="26" t="s">
        <v>1379</v>
      </c>
      <c r="D609" s="27">
        <v>0.23748</v>
      </c>
      <c r="E609" s="25" t="s">
        <v>41</v>
      </c>
      <c r="F609" s="43">
        <v>1</v>
      </c>
      <c r="G609" s="25">
        <v>62.09</v>
      </c>
      <c r="H609" s="44">
        <v>62.09</v>
      </c>
    </row>
    <row r="610" spans="1:8" ht="25" x14ac:dyDescent="0.35">
      <c r="A610" s="24" t="s">
        <v>1380</v>
      </c>
      <c r="B610" s="25" t="s">
        <v>1381</v>
      </c>
      <c r="C610" s="26" t="s">
        <v>1382</v>
      </c>
      <c r="D610" s="27">
        <v>0.23748</v>
      </c>
      <c r="E610" s="25" t="s">
        <v>41</v>
      </c>
      <c r="F610" s="43">
        <v>2</v>
      </c>
      <c r="G610" s="25">
        <v>54.72</v>
      </c>
      <c r="H610" s="44">
        <v>109.44</v>
      </c>
    </row>
    <row r="611" spans="1:8" ht="25" x14ac:dyDescent="0.35">
      <c r="A611" s="24" t="s">
        <v>1383</v>
      </c>
      <c r="B611" s="25" t="s">
        <v>1384</v>
      </c>
      <c r="C611" s="26" t="s">
        <v>1385</v>
      </c>
      <c r="D611" s="27">
        <v>0.23748</v>
      </c>
      <c r="E611" s="25" t="s">
        <v>41</v>
      </c>
      <c r="F611" s="43">
        <v>1</v>
      </c>
      <c r="G611" s="25">
        <v>75.55</v>
      </c>
      <c r="H611" s="44">
        <v>75.55</v>
      </c>
    </row>
    <row r="612" spans="1:8" ht="25" x14ac:dyDescent="0.35">
      <c r="A612" s="24" t="s">
        <v>1386</v>
      </c>
      <c r="B612" s="25" t="s">
        <v>1387</v>
      </c>
      <c r="C612" s="26" t="s">
        <v>1388</v>
      </c>
      <c r="D612" s="27">
        <v>0.23748</v>
      </c>
      <c r="E612" s="25" t="s">
        <v>41</v>
      </c>
      <c r="F612" s="43">
        <v>1</v>
      </c>
      <c r="G612" s="25">
        <v>78.180000000000007</v>
      </c>
      <c r="H612" s="44">
        <v>78.180000000000007</v>
      </c>
    </row>
    <row r="613" spans="1:8" ht="25" x14ac:dyDescent="0.35">
      <c r="A613" s="24" t="s">
        <v>1389</v>
      </c>
      <c r="B613" s="25" t="s">
        <v>1390</v>
      </c>
      <c r="C613" s="26" t="s">
        <v>1391</v>
      </c>
      <c r="D613" s="27">
        <v>0.23748</v>
      </c>
      <c r="E613" s="25" t="s">
        <v>41</v>
      </c>
      <c r="F613" s="43">
        <v>2</v>
      </c>
      <c r="G613" s="25">
        <v>95.3</v>
      </c>
      <c r="H613" s="44">
        <v>190.6</v>
      </c>
    </row>
    <row r="614" spans="1:8" ht="25" x14ac:dyDescent="0.35">
      <c r="A614" s="24" t="s">
        <v>1392</v>
      </c>
      <c r="B614" s="25" t="s">
        <v>1393</v>
      </c>
      <c r="C614" s="26" t="s">
        <v>1394</v>
      </c>
      <c r="D614" s="27">
        <v>0.23748</v>
      </c>
      <c r="E614" s="25" t="s">
        <v>41</v>
      </c>
      <c r="F614" s="43">
        <v>1</v>
      </c>
      <c r="G614" s="25">
        <v>103.19</v>
      </c>
      <c r="H614" s="44">
        <v>103.19</v>
      </c>
    </row>
    <row r="615" spans="1:8" ht="25" x14ac:dyDescent="0.35">
      <c r="A615" s="24" t="s">
        <v>1395</v>
      </c>
      <c r="B615" s="25" t="s">
        <v>1396</v>
      </c>
      <c r="C615" s="26" t="s">
        <v>1397</v>
      </c>
      <c r="D615" s="27">
        <v>0.23748</v>
      </c>
      <c r="E615" s="25" t="s">
        <v>41</v>
      </c>
      <c r="F615" s="43">
        <v>1</v>
      </c>
      <c r="G615" s="25">
        <v>95.3</v>
      </c>
      <c r="H615" s="44">
        <v>95.3</v>
      </c>
    </row>
    <row r="616" spans="1:8" ht="37.5" x14ac:dyDescent="0.35">
      <c r="A616" s="24" t="s">
        <v>1398</v>
      </c>
      <c r="B616" s="25" t="s">
        <v>1399</v>
      </c>
      <c r="C616" s="26" t="s">
        <v>1400</v>
      </c>
      <c r="D616" s="27">
        <v>0.23748</v>
      </c>
      <c r="E616" s="25" t="s">
        <v>41</v>
      </c>
      <c r="F616" s="43">
        <v>1</v>
      </c>
      <c r="G616" s="25">
        <v>107.19</v>
      </c>
      <c r="H616" s="44">
        <v>107.19</v>
      </c>
    </row>
    <row r="617" spans="1:8" ht="37.5" x14ac:dyDescent="0.35">
      <c r="A617" s="24" t="s">
        <v>1401</v>
      </c>
      <c r="B617" s="25" t="s">
        <v>1402</v>
      </c>
      <c r="C617" s="26" t="s">
        <v>1403</v>
      </c>
      <c r="D617" s="27">
        <v>0.23748</v>
      </c>
      <c r="E617" s="25" t="s">
        <v>41</v>
      </c>
      <c r="F617" s="43">
        <v>1</v>
      </c>
      <c r="G617" s="25">
        <v>172.5</v>
      </c>
      <c r="H617" s="44">
        <v>172.5</v>
      </c>
    </row>
    <row r="618" spans="1:8" ht="37.5" x14ac:dyDescent="0.35">
      <c r="A618" s="24" t="s">
        <v>1404</v>
      </c>
      <c r="B618" s="25" t="s">
        <v>1405</v>
      </c>
      <c r="C618" s="26" t="s">
        <v>1406</v>
      </c>
      <c r="D618" s="27">
        <v>0.23748</v>
      </c>
      <c r="E618" s="25" t="s">
        <v>41</v>
      </c>
      <c r="F618" s="43">
        <v>3</v>
      </c>
      <c r="G618" s="25">
        <v>198.24</v>
      </c>
      <c r="H618" s="44">
        <v>594.72</v>
      </c>
    </row>
    <row r="619" spans="1:8" ht="37.5" x14ac:dyDescent="0.35">
      <c r="A619" s="24" t="s">
        <v>1407</v>
      </c>
      <c r="B619" s="25" t="s">
        <v>1408</v>
      </c>
      <c r="C619" s="26" t="s">
        <v>1409</v>
      </c>
      <c r="D619" s="27">
        <v>0.23748</v>
      </c>
      <c r="E619" s="25" t="s">
        <v>41</v>
      </c>
      <c r="F619" s="43">
        <v>1</v>
      </c>
      <c r="G619" s="25">
        <v>64.7</v>
      </c>
      <c r="H619" s="44">
        <v>64.7</v>
      </c>
    </row>
    <row r="620" spans="1:8" ht="25" x14ac:dyDescent="0.35">
      <c r="A620" s="24" t="s">
        <v>1410</v>
      </c>
      <c r="B620" s="25" t="s">
        <v>1411</v>
      </c>
      <c r="C620" s="26" t="s">
        <v>1412</v>
      </c>
      <c r="D620" s="27">
        <v>0.23748</v>
      </c>
      <c r="E620" s="25" t="s">
        <v>41</v>
      </c>
      <c r="F620" s="43">
        <v>2</v>
      </c>
      <c r="G620" s="25">
        <v>44.3</v>
      </c>
      <c r="H620" s="44">
        <v>88.6</v>
      </c>
    </row>
    <row r="621" spans="1:8" ht="37.5" x14ac:dyDescent="0.35">
      <c r="A621" s="24" t="s">
        <v>1413</v>
      </c>
      <c r="B621" s="25" t="s">
        <v>1414</v>
      </c>
      <c r="C621" s="26" t="s">
        <v>1415</v>
      </c>
      <c r="D621" s="27">
        <v>0.23748</v>
      </c>
      <c r="E621" s="25" t="s">
        <v>41</v>
      </c>
      <c r="F621" s="43">
        <v>1</v>
      </c>
      <c r="G621" s="25">
        <v>83.7</v>
      </c>
      <c r="H621" s="44">
        <v>83.7</v>
      </c>
    </row>
    <row r="622" spans="1:8" x14ac:dyDescent="0.35">
      <c r="A622" s="24" t="s">
        <v>1416</v>
      </c>
      <c r="B622" s="25" t="s">
        <v>1417</v>
      </c>
      <c r="C622" s="26" t="s">
        <v>1418</v>
      </c>
      <c r="D622" s="27">
        <v>0.23748</v>
      </c>
      <c r="E622" s="25" t="s">
        <v>118</v>
      </c>
      <c r="F622" s="43">
        <v>113.88</v>
      </c>
      <c r="G622" s="25">
        <v>19.23</v>
      </c>
      <c r="H622" s="44">
        <v>2189.9124000000002</v>
      </c>
    </row>
    <row r="623" spans="1:8" x14ac:dyDescent="0.35">
      <c r="A623" s="24" t="s">
        <v>15</v>
      </c>
      <c r="B623" s="25">
        <v>19.100000000000016</v>
      </c>
      <c r="C623" s="26" t="s">
        <v>1419</v>
      </c>
      <c r="D623" s="27" t="s">
        <v>14</v>
      </c>
      <c r="E623" s="25" t="s">
        <v>14</v>
      </c>
      <c r="F623" s="43" t="s">
        <v>14</v>
      </c>
      <c r="G623" s="25" t="s">
        <v>14</v>
      </c>
      <c r="H623" s="44">
        <v>209779.86000000002</v>
      </c>
    </row>
    <row r="624" spans="1:8" ht="37.5" x14ac:dyDescent="0.35">
      <c r="A624" s="24" t="s">
        <v>1420</v>
      </c>
      <c r="B624" s="25" t="s">
        <v>1421</v>
      </c>
      <c r="C624" s="26" t="s">
        <v>1422</v>
      </c>
      <c r="D624" s="27">
        <v>0.23748</v>
      </c>
      <c r="E624" s="25" t="s">
        <v>41</v>
      </c>
      <c r="F624" s="43">
        <v>39</v>
      </c>
      <c r="G624" s="25">
        <v>3277.78</v>
      </c>
      <c r="H624" s="44">
        <v>127833.42000000001</v>
      </c>
    </row>
    <row r="625" spans="1:8" ht="25" x14ac:dyDescent="0.35">
      <c r="A625" s="24" t="s">
        <v>1423</v>
      </c>
      <c r="B625" s="25" t="s">
        <v>1424</v>
      </c>
      <c r="C625" s="26" t="s">
        <v>1425</v>
      </c>
      <c r="D625" s="27">
        <v>0.23748</v>
      </c>
      <c r="E625" s="25" t="s">
        <v>41</v>
      </c>
      <c r="F625" s="43">
        <v>1</v>
      </c>
      <c r="G625" s="25">
        <v>1444.94</v>
      </c>
      <c r="H625" s="44">
        <v>1444.94</v>
      </c>
    </row>
    <row r="626" spans="1:8" ht="25" x14ac:dyDescent="0.35">
      <c r="A626" s="24" t="s">
        <v>1426</v>
      </c>
      <c r="B626" s="25" t="s">
        <v>1427</v>
      </c>
      <c r="C626" s="26" t="s">
        <v>1428</v>
      </c>
      <c r="D626" s="27">
        <v>0.23748</v>
      </c>
      <c r="E626" s="25" t="s">
        <v>41</v>
      </c>
      <c r="F626" s="43">
        <v>1</v>
      </c>
      <c r="G626" s="25">
        <v>436.61</v>
      </c>
      <c r="H626" s="44">
        <v>436.61</v>
      </c>
    </row>
    <row r="627" spans="1:8" ht="25" x14ac:dyDescent="0.35">
      <c r="A627" s="24" t="s">
        <v>1429</v>
      </c>
      <c r="B627" s="25" t="s">
        <v>1430</v>
      </c>
      <c r="C627" s="26" t="s">
        <v>1431</v>
      </c>
      <c r="D627" s="27">
        <v>0.23748</v>
      </c>
      <c r="E627" s="25" t="s">
        <v>41</v>
      </c>
      <c r="F627" s="43">
        <v>2</v>
      </c>
      <c r="G627" s="25">
        <v>42.39</v>
      </c>
      <c r="H627" s="44">
        <v>84.78</v>
      </c>
    </row>
    <row r="628" spans="1:8" x14ac:dyDescent="0.35">
      <c r="A628" s="24" t="s">
        <v>1432</v>
      </c>
      <c r="B628" s="25" t="s">
        <v>1433</v>
      </c>
      <c r="C628" s="26" t="s">
        <v>1434</v>
      </c>
      <c r="D628" s="27">
        <v>0.23748</v>
      </c>
      <c r="E628" s="25" t="s">
        <v>41</v>
      </c>
      <c r="F628" s="43">
        <v>10</v>
      </c>
      <c r="G628" s="25">
        <v>7.92</v>
      </c>
      <c r="H628" s="44">
        <v>79.2</v>
      </c>
    </row>
    <row r="629" spans="1:8" x14ac:dyDescent="0.35">
      <c r="A629" s="24" t="s">
        <v>1435</v>
      </c>
      <c r="B629" s="25" t="s">
        <v>1436</v>
      </c>
      <c r="C629" s="26" t="s">
        <v>1437</v>
      </c>
      <c r="D629" s="27">
        <v>0.23748</v>
      </c>
      <c r="E629" s="25" t="s">
        <v>41</v>
      </c>
      <c r="F629" s="43">
        <v>5</v>
      </c>
      <c r="G629" s="25">
        <v>14.05</v>
      </c>
      <c r="H629" s="44">
        <v>70.25</v>
      </c>
    </row>
    <row r="630" spans="1:8" x14ac:dyDescent="0.35">
      <c r="A630" s="24" t="s">
        <v>1438</v>
      </c>
      <c r="B630" s="25" t="s">
        <v>1439</v>
      </c>
      <c r="C630" s="26" t="s">
        <v>1440</v>
      </c>
      <c r="D630" s="27">
        <v>0.23748</v>
      </c>
      <c r="E630" s="25" t="s">
        <v>41</v>
      </c>
      <c r="F630" s="43">
        <v>2</v>
      </c>
      <c r="G630" s="25">
        <v>10.47</v>
      </c>
      <c r="H630" s="44">
        <v>20.94</v>
      </c>
    </row>
    <row r="631" spans="1:8" x14ac:dyDescent="0.35">
      <c r="A631" s="24" t="s">
        <v>1441</v>
      </c>
      <c r="B631" s="25" t="s">
        <v>1442</v>
      </c>
      <c r="C631" s="26" t="s">
        <v>1443</v>
      </c>
      <c r="D631" s="27">
        <v>0.23748</v>
      </c>
      <c r="E631" s="25" t="s">
        <v>41</v>
      </c>
      <c r="F631" s="43">
        <v>5</v>
      </c>
      <c r="G631" s="25">
        <v>2.19</v>
      </c>
      <c r="H631" s="44">
        <v>10.95</v>
      </c>
    </row>
    <row r="632" spans="1:8" x14ac:dyDescent="0.35">
      <c r="A632" s="24" t="s">
        <v>1444</v>
      </c>
      <c r="B632" s="25" t="s">
        <v>1445</v>
      </c>
      <c r="C632" s="26" t="s">
        <v>1446</v>
      </c>
      <c r="D632" s="27">
        <v>0.23748</v>
      </c>
      <c r="E632" s="25" t="s">
        <v>41</v>
      </c>
      <c r="F632" s="43">
        <v>10</v>
      </c>
      <c r="G632" s="25">
        <v>1.38</v>
      </c>
      <c r="H632" s="44">
        <v>13.799999999999999</v>
      </c>
    </row>
    <row r="633" spans="1:8" x14ac:dyDescent="0.35">
      <c r="A633" s="24" t="s">
        <v>1447</v>
      </c>
      <c r="B633" s="25" t="s">
        <v>1448</v>
      </c>
      <c r="C633" s="26" t="s">
        <v>1449</v>
      </c>
      <c r="D633" s="27">
        <v>0.23748</v>
      </c>
      <c r="E633" s="25" t="s">
        <v>118</v>
      </c>
      <c r="F633" s="43">
        <v>6</v>
      </c>
      <c r="G633" s="25">
        <v>251.31</v>
      </c>
      <c r="H633" s="44">
        <v>1507.8600000000001</v>
      </c>
    </row>
    <row r="634" spans="1:8" x14ac:dyDescent="0.35">
      <c r="A634" s="24" t="s">
        <v>1450</v>
      </c>
      <c r="B634" s="25" t="s">
        <v>1451</v>
      </c>
      <c r="C634" s="26" t="s">
        <v>1452</v>
      </c>
      <c r="D634" s="27">
        <v>0.23748</v>
      </c>
      <c r="E634" s="25" t="s">
        <v>41</v>
      </c>
      <c r="F634" s="43">
        <v>6</v>
      </c>
      <c r="G634" s="25">
        <v>23.94</v>
      </c>
      <c r="H634" s="44">
        <v>143.64000000000001</v>
      </c>
    </row>
    <row r="635" spans="1:8" x14ac:dyDescent="0.35">
      <c r="A635" s="24" t="s">
        <v>1453</v>
      </c>
      <c r="B635" s="25" t="s">
        <v>1454</v>
      </c>
      <c r="C635" s="26" t="s">
        <v>1455</v>
      </c>
      <c r="D635" s="27">
        <v>0.23748</v>
      </c>
      <c r="E635" s="25" t="s">
        <v>41</v>
      </c>
      <c r="F635" s="43">
        <v>6</v>
      </c>
      <c r="G635" s="25">
        <v>46.28</v>
      </c>
      <c r="H635" s="44">
        <v>277.68</v>
      </c>
    </row>
    <row r="636" spans="1:8" ht="25" x14ac:dyDescent="0.35">
      <c r="A636" s="24" t="s">
        <v>1456</v>
      </c>
      <c r="B636" s="25" t="s">
        <v>1457</v>
      </c>
      <c r="C636" s="26" t="s">
        <v>1458</v>
      </c>
      <c r="D636" s="27">
        <v>0.23748</v>
      </c>
      <c r="E636" s="25" t="s">
        <v>41</v>
      </c>
      <c r="F636" s="43">
        <v>2</v>
      </c>
      <c r="G636" s="25">
        <v>2715.08</v>
      </c>
      <c r="H636" s="44">
        <v>5430.16</v>
      </c>
    </row>
    <row r="637" spans="1:8" x14ac:dyDescent="0.35">
      <c r="A637" s="24" t="s">
        <v>1459</v>
      </c>
      <c r="B637" s="25" t="s">
        <v>1460</v>
      </c>
      <c r="C637" s="26" t="s">
        <v>1461</v>
      </c>
      <c r="D637" s="27">
        <v>0.23748</v>
      </c>
      <c r="E637" s="25" t="s">
        <v>41</v>
      </c>
      <c r="F637" s="43">
        <v>4</v>
      </c>
      <c r="G637" s="25">
        <v>149.82</v>
      </c>
      <c r="H637" s="44">
        <v>599.28</v>
      </c>
    </row>
    <row r="638" spans="1:8" x14ac:dyDescent="0.35">
      <c r="A638" s="24" t="s">
        <v>1462</v>
      </c>
      <c r="B638" s="25" t="s">
        <v>1463</v>
      </c>
      <c r="C638" s="26" t="s">
        <v>1464</v>
      </c>
      <c r="D638" s="27">
        <v>0.23748</v>
      </c>
      <c r="E638" s="25" t="s">
        <v>118</v>
      </c>
      <c r="F638" s="43">
        <v>49</v>
      </c>
      <c r="G638" s="25">
        <v>35.32</v>
      </c>
      <c r="H638" s="44">
        <v>1730.68</v>
      </c>
    </row>
    <row r="639" spans="1:8" x14ac:dyDescent="0.35">
      <c r="A639" s="24" t="s">
        <v>1465</v>
      </c>
      <c r="B639" s="25" t="s">
        <v>1466</v>
      </c>
      <c r="C639" s="26" t="s">
        <v>1467</v>
      </c>
      <c r="D639" s="27">
        <v>0.23748</v>
      </c>
      <c r="E639" s="25" t="s">
        <v>41</v>
      </c>
      <c r="F639" s="43">
        <v>15</v>
      </c>
      <c r="G639" s="25">
        <v>13.01</v>
      </c>
      <c r="H639" s="44">
        <v>195.15</v>
      </c>
    </row>
    <row r="640" spans="1:8" x14ac:dyDescent="0.35">
      <c r="A640" s="24" t="s">
        <v>1468</v>
      </c>
      <c r="B640" s="25" t="s">
        <v>1469</v>
      </c>
      <c r="C640" s="26" t="s">
        <v>1470</v>
      </c>
      <c r="D640" s="27">
        <v>0.23748</v>
      </c>
      <c r="E640" s="25" t="s">
        <v>41</v>
      </c>
      <c r="F640" s="43">
        <v>3</v>
      </c>
      <c r="G640" s="25">
        <v>69.709999999999994</v>
      </c>
      <c r="H640" s="44">
        <v>209.13</v>
      </c>
    </row>
    <row r="641" spans="1:8" x14ac:dyDescent="0.35">
      <c r="A641" s="24" t="s">
        <v>1471</v>
      </c>
      <c r="B641" s="25" t="s">
        <v>1472</v>
      </c>
      <c r="C641" s="26" t="s">
        <v>1473</v>
      </c>
      <c r="D641" s="27">
        <v>0.23748</v>
      </c>
      <c r="E641" s="25" t="s">
        <v>41</v>
      </c>
      <c r="F641" s="43">
        <v>30</v>
      </c>
      <c r="G641" s="25">
        <v>14.72</v>
      </c>
      <c r="H641" s="44">
        <v>441.6</v>
      </c>
    </row>
    <row r="642" spans="1:8" x14ac:dyDescent="0.35">
      <c r="A642" s="24" t="s">
        <v>1474</v>
      </c>
      <c r="B642" s="25" t="s">
        <v>1475</v>
      </c>
      <c r="C642" s="26" t="s">
        <v>1476</v>
      </c>
      <c r="D642" s="27">
        <v>0.23748</v>
      </c>
      <c r="E642" s="25" t="s">
        <v>41</v>
      </c>
      <c r="F642" s="43">
        <v>18</v>
      </c>
      <c r="G642" s="25">
        <v>14.54</v>
      </c>
      <c r="H642" s="44">
        <v>261.71999999999997</v>
      </c>
    </row>
    <row r="643" spans="1:8" x14ac:dyDescent="0.35">
      <c r="A643" s="24" t="s">
        <v>1477</v>
      </c>
      <c r="B643" s="25" t="s">
        <v>1478</v>
      </c>
      <c r="C643" s="26" t="s">
        <v>1479</v>
      </c>
      <c r="D643" s="27">
        <v>0.23748</v>
      </c>
      <c r="E643" s="25" t="s">
        <v>41</v>
      </c>
      <c r="F643" s="43">
        <v>4</v>
      </c>
      <c r="G643" s="25">
        <v>2.25</v>
      </c>
      <c r="H643" s="44">
        <v>9</v>
      </c>
    </row>
    <row r="644" spans="1:8" x14ac:dyDescent="0.35">
      <c r="A644" s="24" t="s">
        <v>1480</v>
      </c>
      <c r="B644" s="25" t="s">
        <v>1481</v>
      </c>
      <c r="C644" s="26" t="s">
        <v>1482</v>
      </c>
      <c r="D644" s="27">
        <v>0.23748</v>
      </c>
      <c r="E644" s="25" t="s">
        <v>41</v>
      </c>
      <c r="F644" s="43">
        <v>4</v>
      </c>
      <c r="G644" s="25">
        <v>0.48</v>
      </c>
      <c r="H644" s="44">
        <v>1.92</v>
      </c>
    </row>
    <row r="645" spans="1:8" x14ac:dyDescent="0.35">
      <c r="A645" s="24" t="s">
        <v>1483</v>
      </c>
      <c r="B645" s="25" t="s">
        <v>1484</v>
      </c>
      <c r="C645" s="26" t="s">
        <v>1485</v>
      </c>
      <c r="D645" s="27">
        <v>0.23748</v>
      </c>
      <c r="E645" s="25" t="s">
        <v>41</v>
      </c>
      <c r="F645" s="43">
        <v>2</v>
      </c>
      <c r="G645" s="25">
        <v>1941.41</v>
      </c>
      <c r="H645" s="44">
        <v>3882.82</v>
      </c>
    </row>
    <row r="646" spans="1:8" x14ac:dyDescent="0.35">
      <c r="A646" s="24" t="s">
        <v>1486</v>
      </c>
      <c r="B646" s="25" t="s">
        <v>1487</v>
      </c>
      <c r="C646" s="26" t="s">
        <v>1488</v>
      </c>
      <c r="D646" s="27">
        <v>0.23748</v>
      </c>
      <c r="E646" s="25" t="s">
        <v>41</v>
      </c>
      <c r="F646" s="43">
        <v>2</v>
      </c>
      <c r="G646" s="25">
        <v>1022.69</v>
      </c>
      <c r="H646" s="44">
        <v>2045.38</v>
      </c>
    </row>
    <row r="647" spans="1:8" ht="37.5" x14ac:dyDescent="0.35">
      <c r="A647" s="24" t="s">
        <v>1489</v>
      </c>
      <c r="B647" s="25" t="s">
        <v>1490</v>
      </c>
      <c r="C647" s="26" t="s">
        <v>1491</v>
      </c>
      <c r="D647" s="27">
        <v>0.23748</v>
      </c>
      <c r="E647" s="25" t="s">
        <v>41</v>
      </c>
      <c r="F647" s="43">
        <v>1</v>
      </c>
      <c r="G647" s="25">
        <v>43850.67</v>
      </c>
      <c r="H647" s="44">
        <v>43850.67</v>
      </c>
    </row>
    <row r="648" spans="1:8" x14ac:dyDescent="0.35">
      <c r="A648" s="24" t="s">
        <v>1492</v>
      </c>
      <c r="B648" s="25" t="s">
        <v>1493</v>
      </c>
      <c r="C648" s="26" t="s">
        <v>1494</v>
      </c>
      <c r="D648" s="27">
        <v>0.23748</v>
      </c>
      <c r="E648" s="25" t="s">
        <v>41</v>
      </c>
      <c r="F648" s="43">
        <v>12</v>
      </c>
      <c r="G648" s="25">
        <v>44.33</v>
      </c>
      <c r="H648" s="44">
        <v>531.96</v>
      </c>
    </row>
    <row r="649" spans="1:8" x14ac:dyDescent="0.35">
      <c r="A649" s="24" t="s">
        <v>1495</v>
      </c>
      <c r="B649" s="25" t="s">
        <v>1496</v>
      </c>
      <c r="C649" s="26" t="s">
        <v>1497</v>
      </c>
      <c r="D649" s="27">
        <v>0.23748</v>
      </c>
      <c r="E649" s="25" t="s">
        <v>41</v>
      </c>
      <c r="F649" s="43">
        <v>2</v>
      </c>
      <c r="G649" s="25">
        <v>31.86</v>
      </c>
      <c r="H649" s="44">
        <v>63.72</v>
      </c>
    </row>
    <row r="650" spans="1:8" x14ac:dyDescent="0.35">
      <c r="A650" s="24" t="s">
        <v>1498</v>
      </c>
      <c r="B650" s="25" t="s">
        <v>1499</v>
      </c>
      <c r="C650" s="26" t="s">
        <v>1500</v>
      </c>
      <c r="D650" s="27">
        <v>0.23748</v>
      </c>
      <c r="E650" s="25" t="s">
        <v>41</v>
      </c>
      <c r="F650" s="43">
        <v>6</v>
      </c>
      <c r="G650" s="25">
        <v>92.2</v>
      </c>
      <c r="H650" s="44">
        <v>553.20000000000005</v>
      </c>
    </row>
    <row r="651" spans="1:8" x14ac:dyDescent="0.35">
      <c r="A651" s="24" t="s">
        <v>1501</v>
      </c>
      <c r="B651" s="25" t="s">
        <v>1502</v>
      </c>
      <c r="C651" s="26" t="s">
        <v>1503</v>
      </c>
      <c r="D651" s="27">
        <v>0.23748</v>
      </c>
      <c r="E651" s="25" t="s">
        <v>41</v>
      </c>
      <c r="F651" s="43">
        <v>36</v>
      </c>
      <c r="G651" s="25">
        <v>1.0900000000000001</v>
      </c>
      <c r="H651" s="44">
        <v>39.24</v>
      </c>
    </row>
    <row r="652" spans="1:8" x14ac:dyDescent="0.35">
      <c r="A652" s="24" t="s">
        <v>1504</v>
      </c>
      <c r="B652" s="25" t="s">
        <v>1505</v>
      </c>
      <c r="C652" s="26" t="s">
        <v>1506</v>
      </c>
      <c r="D652" s="27">
        <v>0.23748</v>
      </c>
      <c r="E652" s="25" t="s">
        <v>41</v>
      </c>
      <c r="F652" s="43">
        <v>20</v>
      </c>
      <c r="G652" s="25">
        <v>2.0499999999999998</v>
      </c>
      <c r="H652" s="44">
        <v>41</v>
      </c>
    </row>
    <row r="653" spans="1:8" x14ac:dyDescent="0.35">
      <c r="A653" s="24" t="s">
        <v>1507</v>
      </c>
      <c r="B653" s="25" t="s">
        <v>1508</v>
      </c>
      <c r="C653" s="26" t="s">
        <v>1509</v>
      </c>
      <c r="D653" s="27">
        <v>0.23748</v>
      </c>
      <c r="E653" s="25" t="s">
        <v>41</v>
      </c>
      <c r="F653" s="43">
        <v>1</v>
      </c>
      <c r="G653" s="25">
        <v>152.86000000000001</v>
      </c>
      <c r="H653" s="44">
        <v>152.86000000000001</v>
      </c>
    </row>
    <row r="654" spans="1:8" ht="25" x14ac:dyDescent="0.35">
      <c r="A654" s="24" t="s">
        <v>1510</v>
      </c>
      <c r="B654" s="25" t="s">
        <v>1511</v>
      </c>
      <c r="C654" s="26" t="s">
        <v>1512</v>
      </c>
      <c r="D654" s="27">
        <v>0.23748</v>
      </c>
      <c r="E654" s="25" t="s">
        <v>41</v>
      </c>
      <c r="F654" s="43">
        <v>1</v>
      </c>
      <c r="G654" s="25">
        <v>1280.3499999999999</v>
      </c>
      <c r="H654" s="44">
        <v>1280.3499999999999</v>
      </c>
    </row>
    <row r="655" spans="1:8" x14ac:dyDescent="0.35">
      <c r="A655" s="24" t="s">
        <v>1513</v>
      </c>
      <c r="B655" s="25" t="s">
        <v>1514</v>
      </c>
      <c r="C655" s="26" t="s">
        <v>1515</v>
      </c>
      <c r="D655" s="27">
        <v>0.23748</v>
      </c>
      <c r="E655" s="25" t="s">
        <v>41</v>
      </c>
      <c r="F655" s="43">
        <v>1</v>
      </c>
      <c r="G655" s="25">
        <v>10.24</v>
      </c>
      <c r="H655" s="44">
        <v>10.24</v>
      </c>
    </row>
    <row r="656" spans="1:8" x14ac:dyDescent="0.35">
      <c r="A656" s="24" t="s">
        <v>1516</v>
      </c>
      <c r="B656" s="25" t="s">
        <v>1517</v>
      </c>
      <c r="C656" s="26" t="s">
        <v>1518</v>
      </c>
      <c r="D656" s="27">
        <v>0.23748</v>
      </c>
      <c r="E656" s="25" t="s">
        <v>102</v>
      </c>
      <c r="F656" s="43">
        <v>15</v>
      </c>
      <c r="G656" s="25">
        <v>103.78</v>
      </c>
      <c r="H656" s="44">
        <v>1556.7</v>
      </c>
    </row>
    <row r="657" spans="1:8" x14ac:dyDescent="0.35">
      <c r="A657" s="24" t="s">
        <v>1519</v>
      </c>
      <c r="B657" s="25" t="s">
        <v>1520</v>
      </c>
      <c r="C657" s="26" t="s">
        <v>1521</v>
      </c>
      <c r="D657" s="27">
        <v>0.23748</v>
      </c>
      <c r="E657" s="25" t="s">
        <v>41</v>
      </c>
      <c r="F657" s="43">
        <v>3</v>
      </c>
      <c r="G657" s="25">
        <v>151.46</v>
      </c>
      <c r="H657" s="44">
        <v>454.38</v>
      </c>
    </row>
    <row r="658" spans="1:8" ht="25" x14ac:dyDescent="0.35">
      <c r="A658" s="24" t="s">
        <v>1522</v>
      </c>
      <c r="B658" s="25" t="s">
        <v>1523</v>
      </c>
      <c r="C658" s="26" t="s">
        <v>1524</v>
      </c>
      <c r="D658" s="27">
        <v>0.23748</v>
      </c>
      <c r="E658" s="25" t="s">
        <v>41</v>
      </c>
      <c r="F658" s="43">
        <v>1</v>
      </c>
      <c r="G658" s="25">
        <v>1.19</v>
      </c>
      <c r="H658" s="44">
        <v>1.19</v>
      </c>
    </row>
    <row r="659" spans="1:8" x14ac:dyDescent="0.35">
      <c r="A659" s="24" t="s">
        <v>1525</v>
      </c>
      <c r="B659" s="25" t="s">
        <v>1526</v>
      </c>
      <c r="C659" s="26" t="s">
        <v>1527</v>
      </c>
      <c r="D659" s="27">
        <v>0.23748</v>
      </c>
      <c r="E659" s="25" t="s">
        <v>41</v>
      </c>
      <c r="F659" s="43">
        <v>3</v>
      </c>
      <c r="G659" s="25">
        <v>12.33</v>
      </c>
      <c r="H659" s="44">
        <v>36.99</v>
      </c>
    </row>
    <row r="660" spans="1:8" x14ac:dyDescent="0.35">
      <c r="A660" s="24" t="s">
        <v>1528</v>
      </c>
      <c r="B660" s="25" t="s">
        <v>1529</v>
      </c>
      <c r="C660" s="26" t="s">
        <v>1530</v>
      </c>
      <c r="D660" s="27">
        <v>0.23748</v>
      </c>
      <c r="E660" s="25" t="s">
        <v>41</v>
      </c>
      <c r="F660" s="43">
        <v>3</v>
      </c>
      <c r="G660" s="25">
        <v>30.82</v>
      </c>
      <c r="H660" s="44">
        <v>92.460000000000008</v>
      </c>
    </row>
    <row r="661" spans="1:8" x14ac:dyDescent="0.35">
      <c r="A661" s="24" t="s">
        <v>1531</v>
      </c>
      <c r="B661" s="25" t="s">
        <v>1532</v>
      </c>
      <c r="C661" s="26" t="s">
        <v>1533</v>
      </c>
      <c r="D661" s="27">
        <v>0.23748</v>
      </c>
      <c r="E661" s="25" t="s">
        <v>41</v>
      </c>
      <c r="F661" s="43">
        <v>1</v>
      </c>
      <c r="G661" s="25">
        <v>30.13</v>
      </c>
      <c r="H661" s="44">
        <v>30.13</v>
      </c>
    </row>
    <row r="662" spans="1:8" x14ac:dyDescent="0.35">
      <c r="A662" s="24" t="s">
        <v>1534</v>
      </c>
      <c r="B662" s="25" t="s">
        <v>1535</v>
      </c>
      <c r="C662" s="26" t="s">
        <v>1536</v>
      </c>
      <c r="D662" s="27">
        <v>0.23748</v>
      </c>
      <c r="E662" s="25" t="s">
        <v>41</v>
      </c>
      <c r="F662" s="43">
        <v>3</v>
      </c>
      <c r="G662" s="25">
        <v>25.85</v>
      </c>
      <c r="H662" s="44">
        <v>77.550000000000011</v>
      </c>
    </row>
    <row r="663" spans="1:8" x14ac:dyDescent="0.35">
      <c r="A663" s="24" t="s">
        <v>1537</v>
      </c>
      <c r="B663" s="25" t="s">
        <v>1538</v>
      </c>
      <c r="C663" s="26" t="s">
        <v>1539</v>
      </c>
      <c r="D663" s="27">
        <v>0.23748</v>
      </c>
      <c r="E663" s="25" t="s">
        <v>41</v>
      </c>
      <c r="F663" s="43">
        <v>3</v>
      </c>
      <c r="G663" s="25">
        <v>16.420000000000002</v>
      </c>
      <c r="H663" s="44">
        <v>49.260000000000005</v>
      </c>
    </row>
    <row r="664" spans="1:8" x14ac:dyDescent="0.35">
      <c r="A664" s="24" t="s">
        <v>1540</v>
      </c>
      <c r="B664" s="25" t="s">
        <v>1541</v>
      </c>
      <c r="C664" s="26" t="s">
        <v>1542</v>
      </c>
      <c r="D664" s="27">
        <v>0.23748</v>
      </c>
      <c r="E664" s="25" t="s">
        <v>41</v>
      </c>
      <c r="F664" s="43">
        <v>3</v>
      </c>
      <c r="G664" s="25">
        <v>23.91</v>
      </c>
      <c r="H664" s="44">
        <v>71.73</v>
      </c>
    </row>
    <row r="665" spans="1:8" x14ac:dyDescent="0.35">
      <c r="A665" s="24" t="s">
        <v>1543</v>
      </c>
      <c r="B665" s="25" t="s">
        <v>1544</v>
      </c>
      <c r="C665" s="26" t="s">
        <v>1545</v>
      </c>
      <c r="D665" s="27">
        <v>0.23748</v>
      </c>
      <c r="E665" s="25" t="s">
        <v>41</v>
      </c>
      <c r="F665" s="43">
        <v>3</v>
      </c>
      <c r="G665" s="25">
        <v>48.53</v>
      </c>
      <c r="H665" s="44">
        <v>145.59</v>
      </c>
    </row>
    <row r="666" spans="1:8" x14ac:dyDescent="0.35">
      <c r="A666" s="24" t="s">
        <v>1546</v>
      </c>
      <c r="B666" s="25" t="s">
        <v>1547</v>
      </c>
      <c r="C666" s="26" t="s">
        <v>1548</v>
      </c>
      <c r="D666" s="27">
        <v>0.23748</v>
      </c>
      <c r="E666" s="25" t="s">
        <v>41</v>
      </c>
      <c r="F666" s="43">
        <v>3</v>
      </c>
      <c r="G666" s="25">
        <v>144.13</v>
      </c>
      <c r="H666" s="44">
        <v>432.39</v>
      </c>
    </row>
    <row r="667" spans="1:8" x14ac:dyDescent="0.35">
      <c r="A667" s="24" t="s">
        <v>1549</v>
      </c>
      <c r="B667" s="25" t="s">
        <v>1550</v>
      </c>
      <c r="C667" s="26" t="s">
        <v>1551</v>
      </c>
      <c r="D667" s="27">
        <v>0.23748</v>
      </c>
      <c r="E667" s="25" t="s">
        <v>118</v>
      </c>
      <c r="F667" s="43">
        <v>6</v>
      </c>
      <c r="G667" s="25">
        <v>299.61</v>
      </c>
      <c r="H667" s="44">
        <v>1797.66</v>
      </c>
    </row>
    <row r="668" spans="1:8" x14ac:dyDescent="0.35">
      <c r="A668" s="24" t="s">
        <v>1552</v>
      </c>
      <c r="B668" s="25" t="s">
        <v>1553</v>
      </c>
      <c r="C668" s="26" t="s">
        <v>1554</v>
      </c>
      <c r="D668" s="27">
        <v>0.23748</v>
      </c>
      <c r="E668" s="25" t="s">
        <v>41</v>
      </c>
      <c r="F668" s="43">
        <v>1</v>
      </c>
      <c r="G668" s="25">
        <v>1799.04</v>
      </c>
      <c r="H668" s="44">
        <v>1799.04</v>
      </c>
    </row>
    <row r="669" spans="1:8" x14ac:dyDescent="0.35">
      <c r="A669" s="24" t="s">
        <v>1555</v>
      </c>
      <c r="B669" s="25" t="s">
        <v>1556</v>
      </c>
      <c r="C669" s="26" t="s">
        <v>1557</v>
      </c>
      <c r="D669" s="27">
        <v>0.23748</v>
      </c>
      <c r="E669" s="25" t="s">
        <v>41</v>
      </c>
      <c r="F669" s="43">
        <v>1</v>
      </c>
      <c r="G669" s="25">
        <v>140.33000000000001</v>
      </c>
      <c r="H669" s="44">
        <v>140.33000000000001</v>
      </c>
    </row>
    <row r="670" spans="1:8" x14ac:dyDescent="0.35">
      <c r="A670" s="24" t="s">
        <v>1558</v>
      </c>
      <c r="B670" s="25" t="s">
        <v>1559</v>
      </c>
      <c r="C670" s="26" t="s">
        <v>1560</v>
      </c>
      <c r="D670" s="27">
        <v>0.23748</v>
      </c>
      <c r="E670" s="25" t="s">
        <v>118</v>
      </c>
      <c r="F670" s="43">
        <v>6</v>
      </c>
      <c r="G670" s="25">
        <v>4.79</v>
      </c>
      <c r="H670" s="44">
        <v>28.740000000000002</v>
      </c>
    </row>
    <row r="671" spans="1:8" x14ac:dyDescent="0.35">
      <c r="A671" s="24" t="s">
        <v>1561</v>
      </c>
      <c r="B671" s="25" t="s">
        <v>1562</v>
      </c>
      <c r="C671" s="26" t="s">
        <v>1563</v>
      </c>
      <c r="D671" s="27">
        <v>0.23748</v>
      </c>
      <c r="E671" s="25" t="s">
        <v>41</v>
      </c>
      <c r="F671" s="43">
        <v>6</v>
      </c>
      <c r="G671" s="25">
        <v>2.06</v>
      </c>
      <c r="H671" s="44">
        <v>12.36</v>
      </c>
    </row>
    <row r="672" spans="1:8" x14ac:dyDescent="0.35">
      <c r="A672" s="24" t="s">
        <v>1564</v>
      </c>
      <c r="B672" s="25" t="s">
        <v>1565</v>
      </c>
      <c r="C672" s="26" t="s">
        <v>1566</v>
      </c>
      <c r="D672" s="27">
        <v>0.23748</v>
      </c>
      <c r="E672" s="25" t="s">
        <v>41</v>
      </c>
      <c r="F672" s="43">
        <v>1</v>
      </c>
      <c r="G672" s="25">
        <v>184.39</v>
      </c>
      <c r="H672" s="44">
        <v>184.39</v>
      </c>
    </row>
    <row r="673" spans="1:8" x14ac:dyDescent="0.35">
      <c r="A673" s="24" t="s">
        <v>1567</v>
      </c>
      <c r="B673" s="25" t="s">
        <v>1568</v>
      </c>
      <c r="C673" s="26" t="s">
        <v>1569</v>
      </c>
      <c r="D673" s="27">
        <v>0.23748</v>
      </c>
      <c r="E673" s="25" t="s">
        <v>118</v>
      </c>
      <c r="F673" s="43">
        <v>75</v>
      </c>
      <c r="G673" s="25">
        <v>126.56</v>
      </c>
      <c r="H673" s="44">
        <v>9492</v>
      </c>
    </row>
    <row r="674" spans="1:8" x14ac:dyDescent="0.35">
      <c r="A674" s="24" t="s">
        <v>1570</v>
      </c>
      <c r="B674" s="25" t="s">
        <v>1571</v>
      </c>
      <c r="C674" s="26" t="s">
        <v>1572</v>
      </c>
      <c r="D674" s="27">
        <v>0.23748</v>
      </c>
      <c r="E674" s="25" t="s">
        <v>41</v>
      </c>
      <c r="F674" s="43">
        <v>3</v>
      </c>
      <c r="G674" s="25">
        <v>5.33</v>
      </c>
      <c r="H674" s="44">
        <v>15.99</v>
      </c>
    </row>
    <row r="675" spans="1:8" x14ac:dyDescent="0.35">
      <c r="A675" s="24" t="s">
        <v>1573</v>
      </c>
      <c r="B675" s="25" t="s">
        <v>1574</v>
      </c>
      <c r="C675" s="26" t="s">
        <v>1575</v>
      </c>
      <c r="D675" s="27">
        <v>0.23748</v>
      </c>
      <c r="E675" s="25" t="s">
        <v>41</v>
      </c>
      <c r="F675" s="43">
        <v>1</v>
      </c>
      <c r="G675" s="25">
        <v>25.82</v>
      </c>
      <c r="H675" s="44">
        <v>25.82</v>
      </c>
    </row>
    <row r="676" spans="1:8" x14ac:dyDescent="0.35">
      <c r="A676" s="24" t="s">
        <v>1576</v>
      </c>
      <c r="B676" s="25" t="s">
        <v>1577</v>
      </c>
      <c r="C676" s="26" t="s">
        <v>1578</v>
      </c>
      <c r="D676" s="27">
        <v>0.23748</v>
      </c>
      <c r="E676" s="25" t="s">
        <v>118</v>
      </c>
      <c r="F676" s="43">
        <v>1</v>
      </c>
      <c r="G676" s="25">
        <v>49.57</v>
      </c>
      <c r="H676" s="44">
        <v>49.57</v>
      </c>
    </row>
    <row r="677" spans="1:8" x14ac:dyDescent="0.35">
      <c r="A677" s="24" t="s">
        <v>1579</v>
      </c>
      <c r="B677" s="25" t="s">
        <v>1580</v>
      </c>
      <c r="C677" s="26" t="s">
        <v>1581</v>
      </c>
      <c r="D677" s="27">
        <v>0.23748</v>
      </c>
      <c r="E677" s="25" t="s">
        <v>41</v>
      </c>
      <c r="F677" s="43">
        <v>8</v>
      </c>
      <c r="G677" s="25">
        <v>3.93</v>
      </c>
      <c r="H677" s="44">
        <v>31.44</v>
      </c>
    </row>
    <row r="678" spans="1:8" x14ac:dyDescent="0.35">
      <c r="A678" s="24" t="s">
        <v>15</v>
      </c>
      <c r="B678" s="25">
        <v>19.110000000000017</v>
      </c>
      <c r="C678" s="26" t="s">
        <v>1582</v>
      </c>
      <c r="D678" s="27" t="s">
        <v>14</v>
      </c>
      <c r="E678" s="25" t="s">
        <v>14</v>
      </c>
      <c r="F678" s="43" t="s">
        <v>14</v>
      </c>
      <c r="G678" s="25" t="s">
        <v>14</v>
      </c>
      <c r="H678" s="44">
        <v>99951.551200000016</v>
      </c>
    </row>
    <row r="679" spans="1:8" ht="25" x14ac:dyDescent="0.35">
      <c r="A679" s="24">
        <v>92023</v>
      </c>
      <c r="B679" s="25" t="s">
        <v>1583</v>
      </c>
      <c r="C679" s="26" t="s">
        <v>1584</v>
      </c>
      <c r="D679" s="27">
        <v>0.23748</v>
      </c>
      <c r="E679" s="25" t="s">
        <v>225</v>
      </c>
      <c r="F679" s="43">
        <v>23</v>
      </c>
      <c r="G679" s="25">
        <v>36.630000000000003</v>
      </c>
      <c r="H679" s="44">
        <v>842.49</v>
      </c>
    </row>
    <row r="680" spans="1:8" ht="25" x14ac:dyDescent="0.35">
      <c r="A680" s="24">
        <v>92000</v>
      </c>
      <c r="B680" s="25" t="s">
        <v>1585</v>
      </c>
      <c r="C680" s="26" t="s">
        <v>1586</v>
      </c>
      <c r="D680" s="27">
        <v>0.23748</v>
      </c>
      <c r="E680" s="25" t="s">
        <v>225</v>
      </c>
      <c r="F680" s="43">
        <v>1</v>
      </c>
      <c r="G680" s="25">
        <v>22.07</v>
      </c>
      <c r="H680" s="44">
        <v>22.07</v>
      </c>
    </row>
    <row r="681" spans="1:8" ht="25" x14ac:dyDescent="0.35">
      <c r="A681" s="24">
        <v>92008</v>
      </c>
      <c r="B681" s="25" t="s">
        <v>1587</v>
      </c>
      <c r="C681" s="26" t="s">
        <v>1588</v>
      </c>
      <c r="D681" s="27">
        <v>0.23748</v>
      </c>
      <c r="E681" s="25" t="s">
        <v>225</v>
      </c>
      <c r="F681" s="43">
        <v>228</v>
      </c>
      <c r="G681" s="25">
        <v>35.5</v>
      </c>
      <c r="H681" s="44">
        <v>8094</v>
      </c>
    </row>
    <row r="682" spans="1:8" ht="25" x14ac:dyDescent="0.35">
      <c r="A682" s="24">
        <v>92004</v>
      </c>
      <c r="B682" s="25" t="s">
        <v>1589</v>
      </c>
      <c r="C682" s="26" t="s">
        <v>1590</v>
      </c>
      <c r="D682" s="27">
        <v>0.23748</v>
      </c>
      <c r="E682" s="25" t="s">
        <v>225</v>
      </c>
      <c r="F682" s="43">
        <v>8</v>
      </c>
      <c r="G682" s="25">
        <v>40.31</v>
      </c>
      <c r="H682" s="44">
        <v>322.48</v>
      </c>
    </row>
    <row r="683" spans="1:8" ht="25" x14ac:dyDescent="0.35">
      <c r="A683" s="24">
        <v>91993</v>
      </c>
      <c r="B683" s="25" t="s">
        <v>1591</v>
      </c>
      <c r="C683" s="26" t="s">
        <v>1592</v>
      </c>
      <c r="D683" s="27">
        <v>0.23748</v>
      </c>
      <c r="E683" s="25" t="s">
        <v>225</v>
      </c>
      <c r="F683" s="43">
        <v>67</v>
      </c>
      <c r="G683" s="25">
        <v>32.81</v>
      </c>
      <c r="H683" s="44">
        <v>2198.27</v>
      </c>
    </row>
    <row r="684" spans="1:8" ht="25" x14ac:dyDescent="0.35">
      <c r="A684" s="24">
        <v>91975</v>
      </c>
      <c r="B684" s="25" t="s">
        <v>1593</v>
      </c>
      <c r="C684" s="26" t="s">
        <v>1594</v>
      </c>
      <c r="D684" s="27">
        <v>0.23748</v>
      </c>
      <c r="E684" s="25" t="s">
        <v>225</v>
      </c>
      <c r="F684" s="43">
        <v>4</v>
      </c>
      <c r="G684" s="25">
        <v>61.91</v>
      </c>
      <c r="H684" s="44">
        <v>247.64</v>
      </c>
    </row>
    <row r="685" spans="1:8" ht="25" x14ac:dyDescent="0.35">
      <c r="A685" s="24">
        <v>91967</v>
      </c>
      <c r="B685" s="25" t="s">
        <v>1595</v>
      </c>
      <c r="C685" s="26" t="s">
        <v>1596</v>
      </c>
      <c r="D685" s="27">
        <v>0.23748</v>
      </c>
      <c r="E685" s="25" t="s">
        <v>225</v>
      </c>
      <c r="F685" s="43">
        <v>5</v>
      </c>
      <c r="G685" s="25">
        <v>45.2</v>
      </c>
      <c r="H685" s="44">
        <v>226</v>
      </c>
    </row>
    <row r="686" spans="1:8" ht="25" x14ac:dyDescent="0.35">
      <c r="A686" s="24">
        <v>91959</v>
      </c>
      <c r="B686" s="25" t="s">
        <v>1597</v>
      </c>
      <c r="C686" s="26" t="s">
        <v>1598</v>
      </c>
      <c r="D686" s="27">
        <v>0.23748</v>
      </c>
      <c r="E686" s="25" t="s">
        <v>225</v>
      </c>
      <c r="F686" s="43">
        <v>15</v>
      </c>
      <c r="G686" s="25">
        <v>33</v>
      </c>
      <c r="H686" s="44">
        <v>495</v>
      </c>
    </row>
    <row r="687" spans="1:8" ht="25" x14ac:dyDescent="0.35">
      <c r="A687" s="24">
        <v>91953</v>
      </c>
      <c r="B687" s="25" t="s">
        <v>1599</v>
      </c>
      <c r="C687" s="26" t="s">
        <v>1600</v>
      </c>
      <c r="D687" s="27">
        <v>0.23748</v>
      </c>
      <c r="E687" s="25" t="s">
        <v>225</v>
      </c>
      <c r="F687" s="43">
        <v>71</v>
      </c>
      <c r="G687" s="25">
        <v>20.81</v>
      </c>
      <c r="H687" s="44">
        <v>1477.51</v>
      </c>
    </row>
    <row r="688" spans="1:8" ht="25" x14ac:dyDescent="0.35">
      <c r="A688" s="24">
        <v>91936</v>
      </c>
      <c r="B688" s="25" t="s">
        <v>1601</v>
      </c>
      <c r="C688" s="26" t="s">
        <v>1602</v>
      </c>
      <c r="D688" s="27">
        <v>0.23748</v>
      </c>
      <c r="E688" s="25" t="s">
        <v>225</v>
      </c>
      <c r="F688" s="43">
        <v>340</v>
      </c>
      <c r="G688" s="25">
        <v>10.46</v>
      </c>
      <c r="H688" s="44">
        <v>3556.4</v>
      </c>
    </row>
    <row r="689" spans="1:8" ht="25" x14ac:dyDescent="0.35">
      <c r="A689" s="24">
        <v>91941</v>
      </c>
      <c r="B689" s="25" t="s">
        <v>1603</v>
      </c>
      <c r="C689" s="26" t="s">
        <v>1604</v>
      </c>
      <c r="D689" s="27">
        <v>0.23748</v>
      </c>
      <c r="E689" s="25" t="s">
        <v>225</v>
      </c>
      <c r="F689" s="43">
        <v>229</v>
      </c>
      <c r="G689" s="25">
        <v>7.36</v>
      </c>
      <c r="H689" s="44">
        <v>1685.44</v>
      </c>
    </row>
    <row r="690" spans="1:8" ht="25" x14ac:dyDescent="0.35">
      <c r="A690" s="24">
        <v>91940</v>
      </c>
      <c r="B690" s="25" t="s">
        <v>1605</v>
      </c>
      <c r="C690" s="26" t="s">
        <v>1606</v>
      </c>
      <c r="D690" s="27">
        <v>0.23748</v>
      </c>
      <c r="E690" s="25" t="s">
        <v>225</v>
      </c>
      <c r="F690" s="43">
        <v>126</v>
      </c>
      <c r="G690" s="25">
        <v>10.72</v>
      </c>
      <c r="H690" s="44">
        <v>1350.72</v>
      </c>
    </row>
    <row r="691" spans="1:8" ht="25" x14ac:dyDescent="0.35">
      <c r="A691" s="24">
        <v>91939</v>
      </c>
      <c r="B691" s="25" t="s">
        <v>1607</v>
      </c>
      <c r="C691" s="26" t="s">
        <v>1608</v>
      </c>
      <c r="D691" s="27">
        <v>0.23748</v>
      </c>
      <c r="E691" s="25" t="s">
        <v>225</v>
      </c>
      <c r="F691" s="43">
        <v>67</v>
      </c>
      <c r="G691" s="25">
        <v>19.670000000000002</v>
      </c>
      <c r="H691" s="44">
        <v>1317.89</v>
      </c>
    </row>
    <row r="692" spans="1:8" ht="25" x14ac:dyDescent="0.35">
      <c r="A692" s="24">
        <v>91854</v>
      </c>
      <c r="B692" s="25" t="s">
        <v>1609</v>
      </c>
      <c r="C692" s="26" t="s">
        <v>1610</v>
      </c>
      <c r="D692" s="27">
        <v>0.23748</v>
      </c>
      <c r="E692" s="25" t="s">
        <v>118</v>
      </c>
      <c r="F692" s="43">
        <v>706.44</v>
      </c>
      <c r="G692" s="25">
        <v>7.04</v>
      </c>
      <c r="H692" s="44">
        <v>4973.3376000000007</v>
      </c>
    </row>
    <row r="693" spans="1:8" ht="37.5" x14ac:dyDescent="0.35">
      <c r="A693" s="24">
        <v>91855</v>
      </c>
      <c r="B693" s="25" t="s">
        <v>1611</v>
      </c>
      <c r="C693" s="26" t="s">
        <v>1612</v>
      </c>
      <c r="D693" s="27">
        <v>0.23748</v>
      </c>
      <c r="E693" s="25" t="s">
        <v>118</v>
      </c>
      <c r="F693" s="43">
        <v>23.32</v>
      </c>
      <c r="G693" s="25">
        <v>8.26</v>
      </c>
      <c r="H693" s="44">
        <v>192.6232</v>
      </c>
    </row>
    <row r="694" spans="1:8" ht="25" x14ac:dyDescent="0.35">
      <c r="A694" s="24">
        <v>91928</v>
      </c>
      <c r="B694" s="25" t="s">
        <v>1613</v>
      </c>
      <c r="C694" s="26" t="s">
        <v>1614</v>
      </c>
      <c r="D694" s="27">
        <v>0.23748</v>
      </c>
      <c r="E694" s="25" t="s">
        <v>118</v>
      </c>
      <c r="F694" s="43">
        <v>714.51</v>
      </c>
      <c r="G694" s="25">
        <v>5.9</v>
      </c>
      <c r="H694" s="44">
        <v>4215.6090000000004</v>
      </c>
    </row>
    <row r="695" spans="1:8" ht="25" x14ac:dyDescent="0.35">
      <c r="A695" s="24">
        <v>91926</v>
      </c>
      <c r="B695" s="25" t="s">
        <v>1615</v>
      </c>
      <c r="C695" s="26" t="s">
        <v>1616</v>
      </c>
      <c r="D695" s="27">
        <v>0.23748</v>
      </c>
      <c r="E695" s="25" t="s">
        <v>118</v>
      </c>
      <c r="F695" s="43">
        <v>16949.080000000002</v>
      </c>
      <c r="G695" s="25">
        <v>3.55</v>
      </c>
      <c r="H695" s="44">
        <v>60169.234000000004</v>
      </c>
    </row>
    <row r="696" spans="1:8" ht="25" x14ac:dyDescent="0.35">
      <c r="A696" s="24">
        <v>91859</v>
      </c>
      <c r="B696" s="25" t="s">
        <v>1617</v>
      </c>
      <c r="C696" s="26" t="s">
        <v>1618</v>
      </c>
      <c r="D696" s="27">
        <v>0.23748</v>
      </c>
      <c r="E696" s="25" t="s">
        <v>118</v>
      </c>
      <c r="F696" s="43">
        <v>87.92</v>
      </c>
      <c r="G696" s="25">
        <v>9.4700000000000006</v>
      </c>
      <c r="H696" s="44">
        <v>832.6024000000001</v>
      </c>
    </row>
    <row r="697" spans="1:8" ht="25" x14ac:dyDescent="0.35">
      <c r="A697" s="24">
        <v>91860</v>
      </c>
      <c r="B697" s="25" t="s">
        <v>1619</v>
      </c>
      <c r="C697" s="26" t="s">
        <v>1620</v>
      </c>
      <c r="D697" s="27">
        <v>0.23748</v>
      </c>
      <c r="E697" s="25" t="s">
        <v>118</v>
      </c>
      <c r="F697" s="43">
        <v>181.83</v>
      </c>
      <c r="G697" s="25">
        <v>12.36</v>
      </c>
      <c r="H697" s="44">
        <v>2247.4187999999999</v>
      </c>
    </row>
    <row r="698" spans="1:8" ht="25" x14ac:dyDescent="0.35">
      <c r="A698" s="24">
        <v>91931</v>
      </c>
      <c r="B698" s="25" t="s">
        <v>1621</v>
      </c>
      <c r="C698" s="26" t="s">
        <v>1622</v>
      </c>
      <c r="D698" s="27">
        <v>0.23748</v>
      </c>
      <c r="E698" s="25" t="s">
        <v>118</v>
      </c>
      <c r="F698" s="43">
        <v>161.44999999999999</v>
      </c>
      <c r="G698" s="25">
        <v>9.14</v>
      </c>
      <c r="H698" s="44">
        <v>1475.653</v>
      </c>
    </row>
    <row r="699" spans="1:8" ht="25" x14ac:dyDescent="0.35">
      <c r="A699" s="24">
        <v>91863</v>
      </c>
      <c r="B699" s="25" t="s">
        <v>1623</v>
      </c>
      <c r="C699" s="26" t="s">
        <v>1624</v>
      </c>
      <c r="D699" s="27">
        <v>0.23748</v>
      </c>
      <c r="E699" s="25" t="s">
        <v>118</v>
      </c>
      <c r="F699" s="43">
        <v>367.32</v>
      </c>
      <c r="G699" s="25">
        <v>9.42</v>
      </c>
      <c r="H699" s="44">
        <v>3460.1543999999999</v>
      </c>
    </row>
    <row r="700" spans="1:8" ht="25" x14ac:dyDescent="0.35">
      <c r="A700" s="24">
        <v>91871</v>
      </c>
      <c r="B700" s="25" t="s">
        <v>1625</v>
      </c>
      <c r="C700" s="26" t="s">
        <v>1626</v>
      </c>
      <c r="D700" s="27">
        <v>0.23748</v>
      </c>
      <c r="E700" s="25" t="s">
        <v>118</v>
      </c>
      <c r="F700" s="43">
        <v>19.940000000000001</v>
      </c>
      <c r="G700" s="25">
        <v>9.98</v>
      </c>
      <c r="H700" s="44">
        <v>199.00120000000001</v>
      </c>
    </row>
    <row r="701" spans="1:8" ht="25" x14ac:dyDescent="0.35">
      <c r="A701" s="24">
        <v>91873</v>
      </c>
      <c r="B701" s="25" t="s">
        <v>1627</v>
      </c>
      <c r="C701" s="26" t="s">
        <v>1628</v>
      </c>
      <c r="D701" s="27">
        <v>0.23748</v>
      </c>
      <c r="E701" s="25" t="s">
        <v>118</v>
      </c>
      <c r="F701" s="43">
        <v>21.29</v>
      </c>
      <c r="G701" s="25">
        <v>16.440000000000001</v>
      </c>
      <c r="H701" s="44">
        <v>350.00760000000002</v>
      </c>
    </row>
    <row r="702" spans="1:8" x14ac:dyDescent="0.35">
      <c r="A702" s="24" t="s">
        <v>12</v>
      </c>
      <c r="B702" s="25">
        <v>20</v>
      </c>
      <c r="C702" s="26" t="s">
        <v>1629</v>
      </c>
      <c r="D702" s="27" t="s">
        <v>14</v>
      </c>
      <c r="E702" s="25" t="s">
        <v>14</v>
      </c>
      <c r="F702" s="43" t="s">
        <v>14</v>
      </c>
      <c r="G702" s="25" t="s">
        <v>14</v>
      </c>
      <c r="H702" s="44">
        <v>78770.745899999994</v>
      </c>
    </row>
    <row r="703" spans="1:8" x14ac:dyDescent="0.35">
      <c r="A703" s="24" t="s">
        <v>15</v>
      </c>
      <c r="B703" s="25">
        <v>20.010000000000002</v>
      </c>
      <c r="C703" s="26" t="s">
        <v>1630</v>
      </c>
      <c r="D703" s="27" t="s">
        <v>14</v>
      </c>
      <c r="E703" s="25" t="s">
        <v>14</v>
      </c>
      <c r="F703" s="43" t="s">
        <v>14</v>
      </c>
      <c r="G703" s="25" t="s">
        <v>14</v>
      </c>
      <c r="H703" s="44">
        <v>78770.745899999994</v>
      </c>
    </row>
    <row r="704" spans="1:8" ht="25" x14ac:dyDescent="0.35">
      <c r="A704" s="24" t="s">
        <v>1631</v>
      </c>
      <c r="B704" s="25" t="s">
        <v>1632</v>
      </c>
      <c r="C704" s="26" t="s">
        <v>1633</v>
      </c>
      <c r="D704" s="27">
        <v>0.23748</v>
      </c>
      <c r="E704" s="25" t="s">
        <v>118</v>
      </c>
      <c r="F704" s="43">
        <v>706.62</v>
      </c>
      <c r="G704" s="25">
        <v>48.49</v>
      </c>
      <c r="H704" s="44">
        <v>34264.003799999999</v>
      </c>
    </row>
    <row r="705" spans="1:8" ht="25" x14ac:dyDescent="0.35">
      <c r="A705" s="24" t="s">
        <v>1634</v>
      </c>
      <c r="B705" s="25" t="s">
        <v>1635</v>
      </c>
      <c r="C705" s="26" t="s">
        <v>1636</v>
      </c>
      <c r="D705" s="27">
        <v>0.23748</v>
      </c>
      <c r="E705" s="25" t="s">
        <v>118</v>
      </c>
      <c r="F705" s="43">
        <v>530.33000000000004</v>
      </c>
      <c r="G705" s="25">
        <v>63.37</v>
      </c>
      <c r="H705" s="44">
        <v>33607.0121</v>
      </c>
    </row>
    <row r="706" spans="1:8" x14ac:dyDescent="0.35">
      <c r="A706" s="24" t="s">
        <v>1637</v>
      </c>
      <c r="B706" s="25" t="s">
        <v>1638</v>
      </c>
      <c r="C706" s="26" t="s">
        <v>1639</v>
      </c>
      <c r="D706" s="27">
        <v>0.23748</v>
      </c>
      <c r="E706" s="25" t="s">
        <v>41</v>
      </c>
      <c r="F706" s="43">
        <v>67</v>
      </c>
      <c r="G706" s="25">
        <v>110.68</v>
      </c>
      <c r="H706" s="44">
        <v>7415.56</v>
      </c>
    </row>
    <row r="707" spans="1:8" ht="25" x14ac:dyDescent="0.35">
      <c r="A707" s="24" t="s">
        <v>1640</v>
      </c>
      <c r="B707" s="25" t="s">
        <v>1641</v>
      </c>
      <c r="C707" s="26" t="s">
        <v>1642</v>
      </c>
      <c r="D707" s="27">
        <v>0.23748</v>
      </c>
      <c r="E707" s="25" t="s">
        <v>41</v>
      </c>
      <c r="F707" s="43">
        <v>35</v>
      </c>
      <c r="G707" s="25">
        <v>23.76</v>
      </c>
      <c r="H707" s="44">
        <v>831.6</v>
      </c>
    </row>
    <row r="708" spans="1:8" x14ac:dyDescent="0.35">
      <c r="A708" s="24" t="s">
        <v>1643</v>
      </c>
      <c r="B708" s="25" t="s">
        <v>1644</v>
      </c>
      <c r="C708" s="26" t="s">
        <v>1645</v>
      </c>
      <c r="D708" s="27">
        <v>0.23748</v>
      </c>
      <c r="E708" s="25" t="s">
        <v>41</v>
      </c>
      <c r="F708" s="43">
        <v>8</v>
      </c>
      <c r="G708" s="25">
        <v>15.17</v>
      </c>
      <c r="H708" s="44">
        <v>121.36</v>
      </c>
    </row>
    <row r="709" spans="1:8" x14ac:dyDescent="0.35">
      <c r="A709" s="24" t="s">
        <v>1646</v>
      </c>
      <c r="B709" s="25" t="s">
        <v>1647</v>
      </c>
      <c r="C709" s="26" t="s">
        <v>1648</v>
      </c>
      <c r="D709" s="27">
        <v>0.23748</v>
      </c>
      <c r="E709" s="25" t="s">
        <v>41</v>
      </c>
      <c r="F709" s="43">
        <v>8</v>
      </c>
      <c r="G709" s="25">
        <v>5.21</v>
      </c>
      <c r="H709" s="44">
        <v>41.68</v>
      </c>
    </row>
    <row r="710" spans="1:8" ht="25" x14ac:dyDescent="0.35">
      <c r="A710" s="24" t="s">
        <v>1649</v>
      </c>
      <c r="B710" s="25" t="s">
        <v>1650</v>
      </c>
      <c r="C710" s="26" t="s">
        <v>1651</v>
      </c>
      <c r="D710" s="27">
        <v>0.23748</v>
      </c>
      <c r="E710" s="25" t="s">
        <v>41</v>
      </c>
      <c r="F710" s="43">
        <v>742</v>
      </c>
      <c r="G710" s="25">
        <v>1.41</v>
      </c>
      <c r="H710" s="44">
        <v>1046.22</v>
      </c>
    </row>
    <row r="711" spans="1:8" ht="25" x14ac:dyDescent="0.35">
      <c r="A711" s="24" t="s">
        <v>1652</v>
      </c>
      <c r="B711" s="25" t="s">
        <v>1653</v>
      </c>
      <c r="C711" s="26" t="s">
        <v>1654</v>
      </c>
      <c r="D711" s="27">
        <v>0.23748</v>
      </c>
      <c r="E711" s="25" t="s">
        <v>41</v>
      </c>
      <c r="F711" s="43">
        <v>25</v>
      </c>
      <c r="G711" s="25">
        <v>37.17</v>
      </c>
      <c r="H711" s="44">
        <v>929.25</v>
      </c>
    </row>
    <row r="712" spans="1:8" ht="25" x14ac:dyDescent="0.35">
      <c r="A712" s="24" t="s">
        <v>1655</v>
      </c>
      <c r="B712" s="25" t="s">
        <v>1656</v>
      </c>
      <c r="C712" s="26" t="s">
        <v>1657</v>
      </c>
      <c r="D712" s="27">
        <v>0.23748</v>
      </c>
      <c r="E712" s="25" t="s">
        <v>41</v>
      </c>
      <c r="F712" s="43">
        <v>1</v>
      </c>
      <c r="G712" s="25">
        <v>437.92</v>
      </c>
      <c r="H712" s="44">
        <v>437.92</v>
      </c>
    </row>
    <row r="713" spans="1:8" ht="25" x14ac:dyDescent="0.35">
      <c r="A713" s="24">
        <v>96985</v>
      </c>
      <c r="B713" s="25" t="s">
        <v>1658</v>
      </c>
      <c r="C713" s="26" t="s">
        <v>1659</v>
      </c>
      <c r="D713" s="27">
        <v>0.23748</v>
      </c>
      <c r="E713" s="25" t="s">
        <v>225</v>
      </c>
      <c r="F713" s="43">
        <v>1</v>
      </c>
      <c r="G713" s="25">
        <v>76.14</v>
      </c>
      <c r="H713" s="44">
        <v>76.14</v>
      </c>
    </row>
    <row r="714" spans="1:8" x14ac:dyDescent="0.35">
      <c r="A714" s="24" t="s">
        <v>12</v>
      </c>
      <c r="B714" s="25">
        <v>21</v>
      </c>
      <c r="C714" s="26" t="s">
        <v>1660</v>
      </c>
      <c r="D714" s="27" t="s">
        <v>14</v>
      </c>
      <c r="E714" s="25" t="s">
        <v>14</v>
      </c>
      <c r="F714" s="43" t="s">
        <v>14</v>
      </c>
      <c r="G714" s="25" t="s">
        <v>14</v>
      </c>
      <c r="H714" s="44">
        <v>71563.583199999965</v>
      </c>
    </row>
    <row r="715" spans="1:8" x14ac:dyDescent="0.35">
      <c r="A715" s="24" t="s">
        <v>15</v>
      </c>
      <c r="B715" s="25">
        <v>21.01</v>
      </c>
      <c r="C715" s="26" t="s">
        <v>1661</v>
      </c>
      <c r="D715" s="27" t="s">
        <v>14</v>
      </c>
      <c r="E715" s="25" t="s">
        <v>14</v>
      </c>
      <c r="F715" s="43" t="s">
        <v>14</v>
      </c>
      <c r="G715" s="25" t="s">
        <v>14</v>
      </c>
      <c r="H715" s="44">
        <v>71563.583199999994</v>
      </c>
    </row>
    <row r="716" spans="1:8" ht="25" x14ac:dyDescent="0.35">
      <c r="A716" s="24" t="s">
        <v>1662</v>
      </c>
      <c r="B716" s="25" t="s">
        <v>1663</v>
      </c>
      <c r="C716" s="26" t="s">
        <v>1664</v>
      </c>
      <c r="D716" s="27">
        <v>0.23748</v>
      </c>
      <c r="E716" s="25" t="s">
        <v>41</v>
      </c>
      <c r="F716" s="43">
        <v>2</v>
      </c>
      <c r="G716" s="25">
        <v>2461.85</v>
      </c>
      <c r="H716" s="44">
        <v>4923.7</v>
      </c>
    </row>
    <row r="717" spans="1:8" x14ac:dyDescent="0.35">
      <c r="A717" s="24" t="s">
        <v>1665</v>
      </c>
      <c r="B717" s="25" t="s">
        <v>1666</v>
      </c>
      <c r="C717" s="26" t="s">
        <v>1667</v>
      </c>
      <c r="D717" s="27">
        <v>0.23748</v>
      </c>
      <c r="E717" s="25" t="s">
        <v>41</v>
      </c>
      <c r="F717" s="43">
        <v>2</v>
      </c>
      <c r="G717" s="25">
        <v>681.09</v>
      </c>
      <c r="H717" s="44">
        <v>1362.18</v>
      </c>
    </row>
    <row r="718" spans="1:8" x14ac:dyDescent="0.35">
      <c r="A718" s="24">
        <v>98302</v>
      </c>
      <c r="B718" s="25" t="s">
        <v>1668</v>
      </c>
      <c r="C718" s="26" t="s">
        <v>1669</v>
      </c>
      <c r="D718" s="27">
        <v>0.23748</v>
      </c>
      <c r="E718" s="25" t="s">
        <v>225</v>
      </c>
      <c r="F718" s="43">
        <v>3</v>
      </c>
      <c r="G718" s="25">
        <v>565.74</v>
      </c>
      <c r="H718" s="44">
        <v>1697.22</v>
      </c>
    </row>
    <row r="719" spans="1:8" ht="25" x14ac:dyDescent="0.35">
      <c r="A719" s="24">
        <v>98297</v>
      </c>
      <c r="B719" s="25" t="s">
        <v>1670</v>
      </c>
      <c r="C719" s="26" t="s">
        <v>1671</v>
      </c>
      <c r="D719" s="27">
        <v>0.23748</v>
      </c>
      <c r="E719" s="25" t="s">
        <v>118</v>
      </c>
      <c r="F719" s="43">
        <v>12867.14</v>
      </c>
      <c r="G719" s="25">
        <v>2.17</v>
      </c>
      <c r="H719" s="44">
        <v>27921.693799999997</v>
      </c>
    </row>
    <row r="720" spans="1:8" x14ac:dyDescent="0.35">
      <c r="A720" s="24" t="s">
        <v>1672</v>
      </c>
      <c r="B720" s="25" t="s">
        <v>1673</v>
      </c>
      <c r="C720" s="26" t="s">
        <v>1674</v>
      </c>
      <c r="D720" s="27">
        <v>0.23748</v>
      </c>
      <c r="E720" s="25" t="s">
        <v>118</v>
      </c>
      <c r="F720" s="43">
        <v>180.86</v>
      </c>
      <c r="G720" s="25">
        <v>16.79</v>
      </c>
      <c r="H720" s="44">
        <v>3036.6394</v>
      </c>
    </row>
    <row r="721" spans="1:8" ht="37.5" x14ac:dyDescent="0.35">
      <c r="A721" s="24" t="s">
        <v>1675</v>
      </c>
      <c r="B721" s="25" t="s">
        <v>1676</v>
      </c>
      <c r="C721" s="26" t="s">
        <v>1677</v>
      </c>
      <c r="D721" s="27">
        <v>0.23748</v>
      </c>
      <c r="E721" s="25" t="s">
        <v>41</v>
      </c>
      <c r="F721" s="43">
        <v>198</v>
      </c>
      <c r="G721" s="25">
        <v>134.49</v>
      </c>
      <c r="H721" s="44">
        <v>26629.02</v>
      </c>
    </row>
    <row r="722" spans="1:8" x14ac:dyDescent="0.35">
      <c r="A722" s="24" t="s">
        <v>1678</v>
      </c>
      <c r="B722" s="25" t="s">
        <v>1679</v>
      </c>
      <c r="C722" s="26" t="s">
        <v>1680</v>
      </c>
      <c r="D722" s="27">
        <v>0.23748</v>
      </c>
      <c r="E722" s="25" t="s">
        <v>41</v>
      </c>
      <c r="F722" s="43">
        <v>13</v>
      </c>
      <c r="G722" s="25">
        <v>46.56</v>
      </c>
      <c r="H722" s="44">
        <v>605.28</v>
      </c>
    </row>
    <row r="723" spans="1:8" ht="25" x14ac:dyDescent="0.35">
      <c r="A723" s="24" t="s">
        <v>1681</v>
      </c>
      <c r="B723" s="25" t="s">
        <v>1682</v>
      </c>
      <c r="C723" s="26" t="s">
        <v>1683</v>
      </c>
      <c r="D723" s="27">
        <v>0.23748</v>
      </c>
      <c r="E723" s="25" t="s">
        <v>41</v>
      </c>
      <c r="F723" s="43">
        <v>11</v>
      </c>
      <c r="G723" s="25">
        <v>143.82</v>
      </c>
      <c r="H723" s="44">
        <v>1582.02</v>
      </c>
    </row>
    <row r="724" spans="1:8" x14ac:dyDescent="0.35">
      <c r="A724" s="24" t="s">
        <v>1684</v>
      </c>
      <c r="B724" s="25" t="s">
        <v>1685</v>
      </c>
      <c r="C724" s="26" t="s">
        <v>1686</v>
      </c>
      <c r="D724" s="27">
        <v>0.23748</v>
      </c>
      <c r="E724" s="25" t="s">
        <v>41</v>
      </c>
      <c r="F724" s="43">
        <v>422</v>
      </c>
      <c r="G724" s="25">
        <v>7.2</v>
      </c>
      <c r="H724" s="44">
        <v>3038.4</v>
      </c>
    </row>
    <row r="725" spans="1:8" ht="25" x14ac:dyDescent="0.35">
      <c r="A725" s="24" t="s">
        <v>1687</v>
      </c>
      <c r="B725" s="25" t="s">
        <v>1688</v>
      </c>
      <c r="C725" s="26" t="s">
        <v>1689</v>
      </c>
      <c r="D725" s="27">
        <v>0.23748</v>
      </c>
      <c r="E725" s="25" t="s">
        <v>41</v>
      </c>
      <c r="F725" s="43">
        <v>1</v>
      </c>
      <c r="G725" s="25">
        <v>767.43</v>
      </c>
      <c r="H725" s="44">
        <v>767.43</v>
      </c>
    </row>
    <row r="726" spans="1:8" x14ac:dyDescent="0.35">
      <c r="A726" s="24" t="s">
        <v>12</v>
      </c>
      <c r="B726" s="25">
        <v>22</v>
      </c>
      <c r="C726" s="26" t="s">
        <v>1690</v>
      </c>
      <c r="D726" s="27" t="s">
        <v>14</v>
      </c>
      <c r="E726" s="25" t="s">
        <v>14</v>
      </c>
      <c r="F726" s="43" t="s">
        <v>14</v>
      </c>
      <c r="G726" s="25" t="s">
        <v>14</v>
      </c>
      <c r="H726" s="44">
        <v>286775.55620000011</v>
      </c>
    </row>
    <row r="727" spans="1:8" x14ac:dyDescent="0.35">
      <c r="A727" s="24" t="s">
        <v>15</v>
      </c>
      <c r="B727" s="25">
        <v>22.01</v>
      </c>
      <c r="C727" s="26" t="s">
        <v>1691</v>
      </c>
      <c r="D727" s="27" t="s">
        <v>14</v>
      </c>
      <c r="E727" s="25" t="s">
        <v>14</v>
      </c>
      <c r="F727" s="43" t="s">
        <v>14</v>
      </c>
      <c r="G727" s="25" t="s">
        <v>14</v>
      </c>
      <c r="H727" s="44">
        <v>204551.7</v>
      </c>
    </row>
    <row r="728" spans="1:8" ht="37.5" x14ac:dyDescent="0.35">
      <c r="A728" s="24" t="s">
        <v>1692</v>
      </c>
      <c r="B728" s="25" t="s">
        <v>1693</v>
      </c>
      <c r="C728" s="26" t="s">
        <v>1694</v>
      </c>
      <c r="D728" s="27">
        <v>0.14111899999999999</v>
      </c>
      <c r="E728" s="25" t="s">
        <v>41</v>
      </c>
      <c r="F728" s="43">
        <v>23</v>
      </c>
      <c r="G728" s="25">
        <v>2250.86</v>
      </c>
      <c r="H728" s="44">
        <v>51769.780000000006</v>
      </c>
    </row>
    <row r="729" spans="1:8" ht="37.5" x14ac:dyDescent="0.35">
      <c r="A729" s="24" t="s">
        <v>1695</v>
      </c>
      <c r="B729" s="25" t="s">
        <v>1696</v>
      </c>
      <c r="C729" s="26" t="s">
        <v>1697</v>
      </c>
      <c r="D729" s="27">
        <v>0.14111899999999999</v>
      </c>
      <c r="E729" s="25" t="s">
        <v>41</v>
      </c>
      <c r="F729" s="43">
        <v>34</v>
      </c>
      <c r="G729" s="25">
        <v>2420.8000000000002</v>
      </c>
      <c r="H729" s="44">
        <v>82307.200000000012</v>
      </c>
    </row>
    <row r="730" spans="1:8" ht="37.5" x14ac:dyDescent="0.35">
      <c r="A730" s="24" t="s">
        <v>1698</v>
      </c>
      <c r="B730" s="25" t="s">
        <v>1699</v>
      </c>
      <c r="C730" s="26" t="s">
        <v>1700</v>
      </c>
      <c r="D730" s="27">
        <v>0.14111899999999999</v>
      </c>
      <c r="E730" s="25" t="s">
        <v>41</v>
      </c>
      <c r="F730" s="43">
        <v>13</v>
      </c>
      <c r="G730" s="25">
        <v>3275.04</v>
      </c>
      <c r="H730" s="44">
        <v>42575.519999999997</v>
      </c>
    </row>
    <row r="731" spans="1:8" ht="37.5" x14ac:dyDescent="0.35">
      <c r="A731" s="24" t="s">
        <v>1701</v>
      </c>
      <c r="B731" s="25" t="s">
        <v>1702</v>
      </c>
      <c r="C731" s="26" t="s">
        <v>1703</v>
      </c>
      <c r="D731" s="27">
        <v>0.14111899999999999</v>
      </c>
      <c r="E731" s="25" t="s">
        <v>41</v>
      </c>
      <c r="F731" s="43">
        <v>2</v>
      </c>
      <c r="G731" s="25">
        <v>6312.35</v>
      </c>
      <c r="H731" s="44">
        <v>12624.7</v>
      </c>
    </row>
    <row r="732" spans="1:8" ht="25" x14ac:dyDescent="0.35">
      <c r="A732" s="24" t="s">
        <v>1704</v>
      </c>
      <c r="B732" s="25" t="s">
        <v>1705</v>
      </c>
      <c r="C732" s="26" t="s">
        <v>1706</v>
      </c>
      <c r="D732" s="27">
        <v>0.23748</v>
      </c>
      <c r="E732" s="25" t="s">
        <v>41</v>
      </c>
      <c r="F732" s="43">
        <v>102</v>
      </c>
      <c r="G732" s="25">
        <v>149.75</v>
      </c>
      <c r="H732" s="44">
        <v>15274.5</v>
      </c>
    </row>
    <row r="733" spans="1:8" x14ac:dyDescent="0.35">
      <c r="A733" s="24" t="s">
        <v>15</v>
      </c>
      <c r="B733" s="25">
        <v>22.020000000000003</v>
      </c>
      <c r="C733" s="26" t="s">
        <v>1707</v>
      </c>
      <c r="D733" s="27" t="s">
        <v>14</v>
      </c>
      <c r="E733" s="25" t="s">
        <v>14</v>
      </c>
      <c r="F733" s="43" t="s">
        <v>14</v>
      </c>
      <c r="G733" s="25" t="s">
        <v>14</v>
      </c>
      <c r="H733" s="44">
        <v>82223.856200000009</v>
      </c>
    </row>
    <row r="734" spans="1:8" ht="50" x14ac:dyDescent="0.35">
      <c r="A734" s="24" t="s">
        <v>1708</v>
      </c>
      <c r="B734" s="25" t="s">
        <v>1709</v>
      </c>
      <c r="C734" s="26" t="s">
        <v>1710</v>
      </c>
      <c r="D734" s="27">
        <v>0.23748</v>
      </c>
      <c r="E734" s="25" t="s">
        <v>118</v>
      </c>
      <c r="F734" s="43">
        <v>383.46</v>
      </c>
      <c r="G734" s="25">
        <v>160.02000000000001</v>
      </c>
      <c r="H734" s="44">
        <v>61361.269200000002</v>
      </c>
    </row>
    <row r="735" spans="1:8" ht="50" x14ac:dyDescent="0.35">
      <c r="A735" s="24" t="s">
        <v>1711</v>
      </c>
      <c r="B735" s="25" t="s">
        <v>1712</v>
      </c>
      <c r="C735" s="26" t="s">
        <v>1713</v>
      </c>
      <c r="D735" s="27">
        <v>0.23748</v>
      </c>
      <c r="E735" s="25" t="s">
        <v>118</v>
      </c>
      <c r="F735" s="43">
        <v>105.34</v>
      </c>
      <c r="G735" s="25">
        <v>198.05</v>
      </c>
      <c r="H735" s="44">
        <v>20862.587000000003</v>
      </c>
    </row>
    <row r="736" spans="1:8" x14ac:dyDescent="0.35">
      <c r="A736" s="24" t="s">
        <v>12</v>
      </c>
      <c r="B736" s="25">
        <v>23</v>
      </c>
      <c r="C736" s="26" t="s">
        <v>1714</v>
      </c>
      <c r="D736" s="27" t="s">
        <v>14</v>
      </c>
      <c r="E736" s="25" t="s">
        <v>14</v>
      </c>
      <c r="F736" s="43" t="s">
        <v>14</v>
      </c>
      <c r="G736" s="25" t="s">
        <v>14</v>
      </c>
      <c r="H736" s="44">
        <v>144585</v>
      </c>
    </row>
    <row r="737" spans="1:8" x14ac:dyDescent="0.35">
      <c r="A737" s="24" t="s">
        <v>15</v>
      </c>
      <c r="B737" s="25">
        <v>23.01</v>
      </c>
      <c r="C737" s="26" t="s">
        <v>1715</v>
      </c>
      <c r="D737" s="27" t="s">
        <v>14</v>
      </c>
      <c r="E737" s="25" t="s">
        <v>14</v>
      </c>
      <c r="F737" s="43" t="s">
        <v>14</v>
      </c>
      <c r="G737" s="25" t="s">
        <v>14</v>
      </c>
      <c r="H737" s="44">
        <v>144585</v>
      </c>
    </row>
    <row r="738" spans="1:8" ht="162.5" x14ac:dyDescent="0.35">
      <c r="A738" s="24" t="s">
        <v>1716</v>
      </c>
      <c r="B738" s="25" t="s">
        <v>1717</v>
      </c>
      <c r="C738" s="26" t="s">
        <v>1718</v>
      </c>
      <c r="D738" s="27">
        <v>0.14111899999999999</v>
      </c>
      <c r="E738" s="25" t="s">
        <v>41</v>
      </c>
      <c r="F738" s="43">
        <v>1</v>
      </c>
      <c r="G738" s="25">
        <v>144585</v>
      </c>
      <c r="H738" s="44">
        <v>144585</v>
      </c>
    </row>
    <row r="739" spans="1:8" x14ac:dyDescent="0.35">
      <c r="A739" s="24" t="s">
        <v>12</v>
      </c>
      <c r="B739" s="25">
        <v>24</v>
      </c>
      <c r="C739" s="26" t="s">
        <v>1719</v>
      </c>
      <c r="D739" s="27" t="s">
        <v>14</v>
      </c>
      <c r="E739" s="25" t="s">
        <v>14</v>
      </c>
      <c r="F739" s="43" t="s">
        <v>14</v>
      </c>
      <c r="G739" s="25" t="s">
        <v>14</v>
      </c>
      <c r="H739" s="44">
        <v>508292.07329999999</v>
      </c>
    </row>
    <row r="740" spans="1:8" x14ac:dyDescent="0.35">
      <c r="A740" s="24" t="s">
        <v>15</v>
      </c>
      <c r="B740" s="25">
        <v>24.01</v>
      </c>
      <c r="C740" s="26" t="s">
        <v>1720</v>
      </c>
      <c r="D740" s="27" t="s">
        <v>14</v>
      </c>
      <c r="E740" s="25" t="s">
        <v>14</v>
      </c>
      <c r="F740" s="43" t="s">
        <v>14</v>
      </c>
      <c r="G740" s="25" t="s">
        <v>14</v>
      </c>
      <c r="H740" s="44">
        <v>491598.72</v>
      </c>
    </row>
    <row r="741" spans="1:8" ht="50" x14ac:dyDescent="0.35">
      <c r="A741" s="24" t="s">
        <v>1721</v>
      </c>
      <c r="B741" s="25" t="s">
        <v>1722</v>
      </c>
      <c r="C741" s="26" t="s">
        <v>1723</v>
      </c>
      <c r="D741" s="27">
        <v>0.23748</v>
      </c>
      <c r="E741" s="25" t="s">
        <v>41</v>
      </c>
      <c r="F741" s="43">
        <v>1</v>
      </c>
      <c r="G741" s="25">
        <v>491598.72</v>
      </c>
      <c r="H741" s="44">
        <v>491598.72</v>
      </c>
    </row>
    <row r="742" spans="1:8" x14ac:dyDescent="0.35">
      <c r="A742" s="24" t="s">
        <v>15</v>
      </c>
      <c r="B742" s="25">
        <v>24.020000000000003</v>
      </c>
      <c r="C742" s="26" t="s">
        <v>1724</v>
      </c>
      <c r="D742" s="27" t="s">
        <v>14</v>
      </c>
      <c r="E742" s="25" t="s">
        <v>14</v>
      </c>
      <c r="F742" s="43" t="s">
        <v>14</v>
      </c>
      <c r="G742" s="25" t="s">
        <v>14</v>
      </c>
      <c r="H742" s="44">
        <v>16693.353299999999</v>
      </c>
    </row>
    <row r="743" spans="1:8" ht="25" x14ac:dyDescent="0.35">
      <c r="A743" s="24" t="s">
        <v>1725</v>
      </c>
      <c r="B743" s="25" t="s">
        <v>1726</v>
      </c>
      <c r="C743" s="26" t="s">
        <v>1727</v>
      </c>
      <c r="D743" s="27">
        <v>0.14111899999999999</v>
      </c>
      <c r="E743" s="25" t="s">
        <v>41</v>
      </c>
      <c r="F743" s="43">
        <v>4</v>
      </c>
      <c r="G743" s="25">
        <v>3395.25</v>
      </c>
      <c r="H743" s="44">
        <v>13581</v>
      </c>
    </row>
    <row r="744" spans="1:8" ht="25" x14ac:dyDescent="0.35">
      <c r="A744" s="24" t="s">
        <v>1728</v>
      </c>
      <c r="B744" s="25" t="s">
        <v>1729</v>
      </c>
      <c r="C744" s="26" t="s">
        <v>1730</v>
      </c>
      <c r="D744" s="27">
        <v>0.23748</v>
      </c>
      <c r="E744" s="25" t="s">
        <v>118</v>
      </c>
      <c r="F744" s="43">
        <v>41.31</v>
      </c>
      <c r="G744" s="25">
        <v>33.53</v>
      </c>
      <c r="H744" s="44">
        <v>1385.1243000000002</v>
      </c>
    </row>
    <row r="745" spans="1:8" ht="25" x14ac:dyDescent="0.35">
      <c r="A745" s="24" t="s">
        <v>1731</v>
      </c>
      <c r="B745" s="25" t="s">
        <v>1732</v>
      </c>
      <c r="C745" s="26" t="s">
        <v>1733</v>
      </c>
      <c r="D745" s="27">
        <v>0.14111899999999999</v>
      </c>
      <c r="E745" s="25" t="s">
        <v>118</v>
      </c>
      <c r="F745" s="43">
        <v>105.9</v>
      </c>
      <c r="G745" s="25">
        <v>16.309999999999999</v>
      </c>
      <c r="H745" s="44">
        <v>1727.229</v>
      </c>
    </row>
    <row r="746" spans="1:8" x14ac:dyDescent="0.35">
      <c r="A746" s="24" t="s">
        <v>12</v>
      </c>
      <c r="B746" s="25">
        <v>25</v>
      </c>
      <c r="C746" s="26" t="s">
        <v>1734</v>
      </c>
      <c r="D746" s="27" t="s">
        <v>14</v>
      </c>
      <c r="E746" s="25" t="s">
        <v>14</v>
      </c>
      <c r="F746" s="43" t="s">
        <v>14</v>
      </c>
      <c r="G746" s="25" t="s">
        <v>14</v>
      </c>
      <c r="H746" s="44">
        <v>125782.43759999998</v>
      </c>
    </row>
    <row r="747" spans="1:8" x14ac:dyDescent="0.35">
      <c r="A747" s="24" t="s">
        <v>15</v>
      </c>
      <c r="B747" s="25">
        <v>25.01</v>
      </c>
      <c r="C747" s="26" t="s">
        <v>1735</v>
      </c>
      <c r="D747" s="27" t="s">
        <v>14</v>
      </c>
      <c r="E747" s="25" t="s">
        <v>14</v>
      </c>
      <c r="F747" s="43" t="s">
        <v>14</v>
      </c>
      <c r="G747" s="25" t="s">
        <v>14</v>
      </c>
      <c r="H747" s="44">
        <v>124409.6676</v>
      </c>
    </row>
    <row r="748" spans="1:8" x14ac:dyDescent="0.35">
      <c r="A748" s="24" t="s">
        <v>1736</v>
      </c>
      <c r="B748" s="25" t="s">
        <v>1737</v>
      </c>
      <c r="C748" s="26" t="s">
        <v>1738</v>
      </c>
      <c r="D748" s="27">
        <v>0.23748</v>
      </c>
      <c r="E748" s="25" t="s">
        <v>84</v>
      </c>
      <c r="F748" s="43">
        <v>1206.46</v>
      </c>
      <c r="G748" s="25">
        <v>90.78</v>
      </c>
      <c r="H748" s="44">
        <v>109522.4388</v>
      </c>
    </row>
    <row r="749" spans="1:8" x14ac:dyDescent="0.35">
      <c r="A749" s="24">
        <v>96113</v>
      </c>
      <c r="B749" s="25" t="s">
        <v>1739</v>
      </c>
      <c r="C749" s="26" t="s">
        <v>1740</v>
      </c>
      <c r="D749" s="27">
        <v>0.23748</v>
      </c>
      <c r="E749" s="25" t="s">
        <v>84</v>
      </c>
      <c r="F749" s="43">
        <v>479.04</v>
      </c>
      <c r="G749" s="25">
        <v>26.47</v>
      </c>
      <c r="H749" s="44">
        <v>12680.1888</v>
      </c>
    </row>
    <row r="750" spans="1:8" ht="25" x14ac:dyDescent="0.35">
      <c r="A750" s="24">
        <v>96116</v>
      </c>
      <c r="B750" s="25" t="s">
        <v>1741</v>
      </c>
      <c r="C750" s="26" t="s">
        <v>1742</v>
      </c>
      <c r="D750" s="27">
        <v>0.23748</v>
      </c>
      <c r="E750" s="25" t="s">
        <v>84</v>
      </c>
      <c r="F750" s="43">
        <v>30.4</v>
      </c>
      <c r="G750" s="25">
        <v>72.599999999999994</v>
      </c>
      <c r="H750" s="44">
        <v>2207.0399999999995</v>
      </c>
    </row>
    <row r="751" spans="1:8" x14ac:dyDescent="0.35">
      <c r="A751" s="24" t="s">
        <v>15</v>
      </c>
      <c r="B751" s="25">
        <v>25.020000000000003</v>
      </c>
      <c r="C751" s="26" t="s">
        <v>1743</v>
      </c>
      <c r="D751" s="27" t="s">
        <v>14</v>
      </c>
      <c r="E751" s="25" t="s">
        <v>14</v>
      </c>
      <c r="F751" s="43" t="s">
        <v>14</v>
      </c>
      <c r="G751" s="25" t="s">
        <v>14</v>
      </c>
      <c r="H751" s="44">
        <v>1372.77</v>
      </c>
    </row>
    <row r="752" spans="1:8" ht="25" x14ac:dyDescent="0.35">
      <c r="A752" s="24" t="s">
        <v>1744</v>
      </c>
      <c r="B752" s="25" t="s">
        <v>1745</v>
      </c>
      <c r="C752" s="26" t="s">
        <v>1746</v>
      </c>
      <c r="D752" s="27">
        <v>0.23748</v>
      </c>
      <c r="E752" s="25" t="s">
        <v>118</v>
      </c>
      <c r="F752" s="43">
        <v>217.9</v>
      </c>
      <c r="G752" s="25">
        <v>6.3</v>
      </c>
      <c r="H752" s="44">
        <v>1372.77</v>
      </c>
    </row>
    <row r="753" spans="1:8" x14ac:dyDescent="0.35">
      <c r="A753" s="24" t="s">
        <v>12</v>
      </c>
      <c r="B753" s="25">
        <v>26</v>
      </c>
      <c r="C753" s="26" t="s">
        <v>1747</v>
      </c>
      <c r="D753" s="27" t="s">
        <v>14</v>
      </c>
      <c r="E753" s="25" t="s">
        <v>14</v>
      </c>
      <c r="F753" s="43" t="s">
        <v>14</v>
      </c>
      <c r="G753" s="25" t="s">
        <v>14</v>
      </c>
      <c r="H753" s="44">
        <v>200204.97939999995</v>
      </c>
    </row>
    <row r="754" spans="1:8" x14ac:dyDescent="0.35">
      <c r="A754" s="24" t="s">
        <v>15</v>
      </c>
      <c r="B754" s="25">
        <v>26.01</v>
      </c>
      <c r="C754" s="26" t="s">
        <v>1748</v>
      </c>
      <c r="D754" s="27" t="s">
        <v>14</v>
      </c>
      <c r="E754" s="25" t="s">
        <v>14</v>
      </c>
      <c r="F754" s="43" t="s">
        <v>14</v>
      </c>
      <c r="G754" s="25" t="s">
        <v>14</v>
      </c>
      <c r="H754" s="44">
        <v>0</v>
      </c>
    </row>
    <row r="755" spans="1:8" x14ac:dyDescent="0.35">
      <c r="A755" s="24" t="s">
        <v>15</v>
      </c>
      <c r="B755" s="25">
        <v>26.020000000000003</v>
      </c>
      <c r="C755" s="26" t="s">
        <v>1749</v>
      </c>
      <c r="D755" s="27" t="s">
        <v>14</v>
      </c>
      <c r="E755" s="25" t="s">
        <v>14</v>
      </c>
      <c r="F755" s="43" t="s">
        <v>14</v>
      </c>
      <c r="G755" s="25" t="s">
        <v>14</v>
      </c>
      <c r="H755" s="44">
        <v>200204.97940000001</v>
      </c>
    </row>
    <row r="756" spans="1:8" ht="25" x14ac:dyDescent="0.35">
      <c r="A756" s="24" t="s">
        <v>1750</v>
      </c>
      <c r="B756" s="25" t="s">
        <v>1751</v>
      </c>
      <c r="C756" s="26" t="s">
        <v>1752</v>
      </c>
      <c r="D756" s="27">
        <v>0.23748</v>
      </c>
      <c r="E756" s="25" t="s">
        <v>84</v>
      </c>
      <c r="F756" s="43">
        <v>29.92</v>
      </c>
      <c r="G756" s="25">
        <v>31.69</v>
      </c>
      <c r="H756" s="44">
        <v>948.16480000000013</v>
      </c>
    </row>
    <row r="757" spans="1:8" ht="37.5" x14ac:dyDescent="0.35">
      <c r="A757" s="24" t="s">
        <v>1753</v>
      </c>
      <c r="B757" s="25" t="s">
        <v>1754</v>
      </c>
      <c r="C757" s="26" t="s">
        <v>1755</v>
      </c>
      <c r="D757" s="27">
        <v>0.23748</v>
      </c>
      <c r="E757" s="25" t="s">
        <v>84</v>
      </c>
      <c r="F757" s="43">
        <v>123.79</v>
      </c>
      <c r="G757" s="25">
        <v>334.6</v>
      </c>
      <c r="H757" s="44">
        <v>41420.134000000005</v>
      </c>
    </row>
    <row r="758" spans="1:8" ht="37.5" x14ac:dyDescent="0.35">
      <c r="A758" s="24" t="s">
        <v>1756</v>
      </c>
      <c r="B758" s="25" t="s">
        <v>1757</v>
      </c>
      <c r="C758" s="26" t="s">
        <v>1758</v>
      </c>
      <c r="D758" s="27">
        <v>0.23748</v>
      </c>
      <c r="E758" s="25" t="s">
        <v>84</v>
      </c>
      <c r="F758" s="43">
        <v>12.9</v>
      </c>
      <c r="G758" s="25">
        <v>607.48</v>
      </c>
      <c r="H758" s="44">
        <v>7836.4920000000002</v>
      </c>
    </row>
    <row r="759" spans="1:8" ht="50" x14ac:dyDescent="0.35">
      <c r="A759" s="24" t="s">
        <v>1759</v>
      </c>
      <c r="B759" s="25" t="s">
        <v>1760</v>
      </c>
      <c r="C759" s="26" t="s">
        <v>1761</v>
      </c>
      <c r="D759" s="27">
        <v>0.23748</v>
      </c>
      <c r="E759" s="25" t="s">
        <v>84</v>
      </c>
      <c r="F759" s="43">
        <v>3.57</v>
      </c>
      <c r="G759" s="25">
        <v>809.92</v>
      </c>
      <c r="H759" s="44">
        <v>2891.4143999999997</v>
      </c>
    </row>
    <row r="760" spans="1:8" ht="37.5" x14ac:dyDescent="0.35">
      <c r="A760" s="24" t="s">
        <v>1762</v>
      </c>
      <c r="B760" s="25" t="s">
        <v>1763</v>
      </c>
      <c r="C760" s="26" t="s">
        <v>1764</v>
      </c>
      <c r="D760" s="27">
        <v>0.23748</v>
      </c>
      <c r="E760" s="25" t="s">
        <v>41</v>
      </c>
      <c r="F760" s="43">
        <v>1</v>
      </c>
      <c r="G760" s="25">
        <v>5947.71</v>
      </c>
      <c r="H760" s="44">
        <v>5947.71</v>
      </c>
    </row>
    <row r="761" spans="1:8" ht="25" x14ac:dyDescent="0.35">
      <c r="A761" s="24">
        <v>99855</v>
      </c>
      <c r="B761" s="25" t="s">
        <v>1765</v>
      </c>
      <c r="C761" s="26" t="s">
        <v>1766</v>
      </c>
      <c r="D761" s="27">
        <v>0.23748</v>
      </c>
      <c r="E761" s="25" t="s">
        <v>118</v>
      </c>
      <c r="F761" s="43">
        <v>48.74</v>
      </c>
      <c r="G761" s="25">
        <v>90.31</v>
      </c>
      <c r="H761" s="44">
        <v>4401.7094000000006</v>
      </c>
    </row>
    <row r="762" spans="1:8" ht="50" x14ac:dyDescent="0.35">
      <c r="A762" s="24" t="s">
        <v>1767</v>
      </c>
      <c r="B762" s="25" t="s">
        <v>1768</v>
      </c>
      <c r="C762" s="26" t="s">
        <v>1769</v>
      </c>
      <c r="D762" s="27">
        <v>0.23748</v>
      </c>
      <c r="E762" s="25" t="s">
        <v>118</v>
      </c>
      <c r="F762" s="43">
        <v>4</v>
      </c>
      <c r="G762" s="25">
        <v>422.95</v>
      </c>
      <c r="H762" s="44">
        <v>1691.8</v>
      </c>
    </row>
    <row r="763" spans="1:8" ht="25" x14ac:dyDescent="0.35">
      <c r="A763" s="24" t="s">
        <v>1770</v>
      </c>
      <c r="B763" s="25" t="s">
        <v>1771</v>
      </c>
      <c r="C763" s="26" t="s">
        <v>1772</v>
      </c>
      <c r="D763" s="27">
        <v>0.23748</v>
      </c>
      <c r="E763" s="25" t="s">
        <v>41</v>
      </c>
      <c r="F763" s="43">
        <v>18</v>
      </c>
      <c r="G763" s="25">
        <v>286.56</v>
      </c>
      <c r="H763" s="44">
        <v>5158.08</v>
      </c>
    </row>
    <row r="764" spans="1:8" x14ac:dyDescent="0.35">
      <c r="A764" s="24" t="s">
        <v>1773</v>
      </c>
      <c r="B764" s="25" t="s">
        <v>1774</v>
      </c>
      <c r="C764" s="26" t="s">
        <v>1775</v>
      </c>
      <c r="D764" s="27">
        <v>0.23748</v>
      </c>
      <c r="E764" s="25" t="s">
        <v>118</v>
      </c>
      <c r="F764" s="43">
        <v>13.42</v>
      </c>
      <c r="G764" s="25">
        <v>202.44</v>
      </c>
      <c r="H764" s="44">
        <v>2716.7447999999999</v>
      </c>
    </row>
    <row r="765" spans="1:8" ht="37.5" x14ac:dyDescent="0.35">
      <c r="A765" s="24" t="s">
        <v>1776</v>
      </c>
      <c r="B765" s="25" t="s">
        <v>1777</v>
      </c>
      <c r="C765" s="26" t="s">
        <v>1778</v>
      </c>
      <c r="D765" s="27">
        <v>0.23748</v>
      </c>
      <c r="E765" s="25" t="s">
        <v>118</v>
      </c>
      <c r="F765" s="43">
        <v>14</v>
      </c>
      <c r="G765" s="25">
        <v>543.71</v>
      </c>
      <c r="H765" s="44">
        <v>7611.9400000000005</v>
      </c>
    </row>
    <row r="766" spans="1:8" ht="37.5" x14ac:dyDescent="0.35">
      <c r="A766" s="24" t="s">
        <v>1779</v>
      </c>
      <c r="B766" s="25" t="s">
        <v>1780</v>
      </c>
      <c r="C766" s="26" t="s">
        <v>1781</v>
      </c>
      <c r="D766" s="27">
        <v>0.23748</v>
      </c>
      <c r="E766" s="25" t="s">
        <v>84</v>
      </c>
      <c r="F766" s="43">
        <v>11.5</v>
      </c>
      <c r="G766" s="25">
        <v>574</v>
      </c>
      <c r="H766" s="44">
        <v>6601</v>
      </c>
    </row>
    <row r="767" spans="1:8" ht="75" x14ac:dyDescent="0.35">
      <c r="A767" s="24" t="s">
        <v>1782</v>
      </c>
      <c r="B767" s="25" t="s">
        <v>1783</v>
      </c>
      <c r="C767" s="26" t="s">
        <v>1784</v>
      </c>
      <c r="D767" s="27">
        <v>0.23748</v>
      </c>
      <c r="E767" s="25" t="s">
        <v>84</v>
      </c>
      <c r="F767" s="43">
        <v>153</v>
      </c>
      <c r="G767" s="25">
        <v>738.43</v>
      </c>
      <c r="H767" s="44">
        <v>112979.79</v>
      </c>
    </row>
    <row r="768" spans="1:8" x14ac:dyDescent="0.35">
      <c r="A768" s="24" t="s">
        <v>12</v>
      </c>
      <c r="B768" s="25">
        <v>27</v>
      </c>
      <c r="C768" s="26" t="s">
        <v>1785</v>
      </c>
      <c r="D768" s="27" t="s">
        <v>14</v>
      </c>
      <c r="E768" s="25" t="s">
        <v>14</v>
      </c>
      <c r="F768" s="43" t="s">
        <v>14</v>
      </c>
      <c r="G768" s="25" t="s">
        <v>14</v>
      </c>
      <c r="H768" s="44">
        <v>171396.03939999992</v>
      </c>
    </row>
    <row r="769" spans="1:8" x14ac:dyDescent="0.35">
      <c r="A769" s="24" t="s">
        <v>15</v>
      </c>
      <c r="B769" s="25">
        <v>27.01</v>
      </c>
      <c r="C769" s="26" t="s">
        <v>1786</v>
      </c>
      <c r="D769" s="27" t="s">
        <v>14</v>
      </c>
      <c r="E769" s="25" t="s">
        <v>14</v>
      </c>
      <c r="F769" s="43" t="s">
        <v>14</v>
      </c>
      <c r="G769" s="25" t="s">
        <v>14</v>
      </c>
      <c r="H769" s="44">
        <v>26974.400899999997</v>
      </c>
    </row>
    <row r="770" spans="1:8" ht="25" x14ac:dyDescent="0.35">
      <c r="A770" s="24">
        <v>88413</v>
      </c>
      <c r="B770" s="25" t="s">
        <v>1787</v>
      </c>
      <c r="C770" s="26" t="s">
        <v>1788</v>
      </c>
      <c r="D770" s="27">
        <v>0.23748</v>
      </c>
      <c r="E770" s="25" t="s">
        <v>84</v>
      </c>
      <c r="F770" s="43">
        <v>639.72</v>
      </c>
      <c r="G770" s="25">
        <v>3.29</v>
      </c>
      <c r="H770" s="44">
        <v>2104.6788000000001</v>
      </c>
    </row>
    <row r="771" spans="1:8" ht="25" x14ac:dyDescent="0.35">
      <c r="A771" s="24">
        <v>96126</v>
      </c>
      <c r="B771" s="25" t="s">
        <v>1789</v>
      </c>
      <c r="C771" s="26" t="s">
        <v>1790</v>
      </c>
      <c r="D771" s="27">
        <v>0.23748</v>
      </c>
      <c r="E771" s="25" t="s">
        <v>84</v>
      </c>
      <c r="F771" s="43">
        <v>639.72</v>
      </c>
      <c r="G771" s="25">
        <v>12.12</v>
      </c>
      <c r="H771" s="44">
        <v>7753.4063999999998</v>
      </c>
    </row>
    <row r="772" spans="1:8" ht="25" x14ac:dyDescent="0.35">
      <c r="A772" s="24">
        <v>95624</v>
      </c>
      <c r="B772" s="25" t="s">
        <v>1791</v>
      </c>
      <c r="C772" s="26" t="s">
        <v>1792</v>
      </c>
      <c r="D772" s="27">
        <v>0.23748</v>
      </c>
      <c r="E772" s="25" t="s">
        <v>84</v>
      </c>
      <c r="F772" s="43">
        <v>744.6</v>
      </c>
      <c r="G772" s="25">
        <v>16.63</v>
      </c>
      <c r="H772" s="44">
        <v>12382.698</v>
      </c>
    </row>
    <row r="773" spans="1:8" ht="25" x14ac:dyDescent="0.35">
      <c r="A773" s="24">
        <v>88411</v>
      </c>
      <c r="B773" s="25" t="s">
        <v>1793</v>
      </c>
      <c r="C773" s="26" t="s">
        <v>1794</v>
      </c>
      <c r="D773" s="27">
        <v>0.23748</v>
      </c>
      <c r="E773" s="25" t="s">
        <v>84</v>
      </c>
      <c r="F773" s="43">
        <v>233.99</v>
      </c>
      <c r="G773" s="25">
        <v>2.27</v>
      </c>
      <c r="H773" s="44">
        <v>531.15730000000008</v>
      </c>
    </row>
    <row r="774" spans="1:8" ht="25" x14ac:dyDescent="0.35">
      <c r="A774" s="24">
        <v>96135</v>
      </c>
      <c r="B774" s="25" t="s">
        <v>1795</v>
      </c>
      <c r="C774" s="26" t="s">
        <v>1796</v>
      </c>
      <c r="D774" s="27">
        <v>0.23748</v>
      </c>
      <c r="E774" s="25" t="s">
        <v>84</v>
      </c>
      <c r="F774" s="43">
        <v>233.99</v>
      </c>
      <c r="G774" s="25">
        <v>17.96</v>
      </c>
      <c r="H774" s="44">
        <v>4202.4603999999999</v>
      </c>
    </row>
    <row r="775" spans="1:8" x14ac:dyDescent="0.35">
      <c r="A775" s="24" t="s">
        <v>15</v>
      </c>
      <c r="B775" s="25">
        <v>27.020000000000003</v>
      </c>
      <c r="C775" s="26" t="s">
        <v>1797</v>
      </c>
      <c r="D775" s="27" t="s">
        <v>14</v>
      </c>
      <c r="E775" s="25" t="s">
        <v>14</v>
      </c>
      <c r="F775" s="43" t="s">
        <v>14</v>
      </c>
      <c r="G775" s="25" t="s">
        <v>14</v>
      </c>
      <c r="H775" s="44">
        <v>34903.423699999999</v>
      </c>
    </row>
    <row r="776" spans="1:8" ht="37.5" x14ac:dyDescent="0.35">
      <c r="A776" s="24">
        <v>100740</v>
      </c>
      <c r="B776" s="25" t="s">
        <v>1798</v>
      </c>
      <c r="C776" s="26" t="s">
        <v>1799</v>
      </c>
      <c r="D776" s="27">
        <v>0.23748</v>
      </c>
      <c r="E776" s="25" t="s">
        <v>84</v>
      </c>
      <c r="F776" s="43">
        <v>827.39</v>
      </c>
      <c r="G776" s="25">
        <v>7.73</v>
      </c>
      <c r="H776" s="44">
        <v>6395.7247000000007</v>
      </c>
    </row>
    <row r="777" spans="1:8" ht="25" x14ac:dyDescent="0.35">
      <c r="A777" s="24">
        <v>100720</v>
      </c>
      <c r="B777" s="25" t="s">
        <v>1800</v>
      </c>
      <c r="C777" s="26" t="s">
        <v>1801</v>
      </c>
      <c r="D777" s="27">
        <v>0.23748</v>
      </c>
      <c r="E777" s="25" t="s">
        <v>84</v>
      </c>
      <c r="F777" s="43">
        <v>438.28</v>
      </c>
      <c r="G777" s="25">
        <v>7.34</v>
      </c>
      <c r="H777" s="44">
        <v>3216.9751999999999</v>
      </c>
    </row>
    <row r="778" spans="1:8" ht="37.5" x14ac:dyDescent="0.35">
      <c r="A778" s="24">
        <v>100758</v>
      </c>
      <c r="B778" s="25" t="s">
        <v>1802</v>
      </c>
      <c r="C778" s="26" t="s">
        <v>1803</v>
      </c>
      <c r="D778" s="27">
        <v>0.23748</v>
      </c>
      <c r="E778" s="25" t="s">
        <v>84</v>
      </c>
      <c r="F778" s="43">
        <v>334.59</v>
      </c>
      <c r="G778" s="25">
        <v>33.46</v>
      </c>
      <c r="H778" s="44">
        <v>11195.3814</v>
      </c>
    </row>
    <row r="779" spans="1:8" ht="37.5" x14ac:dyDescent="0.35">
      <c r="A779" s="24">
        <v>100743</v>
      </c>
      <c r="B779" s="25" t="s">
        <v>1804</v>
      </c>
      <c r="C779" s="26" t="s">
        <v>1805</v>
      </c>
      <c r="D779" s="27">
        <v>0.23748</v>
      </c>
      <c r="E779" s="25" t="s">
        <v>84</v>
      </c>
      <c r="F779" s="43">
        <v>1128.8</v>
      </c>
      <c r="G779" s="25">
        <v>7.4</v>
      </c>
      <c r="H779" s="44">
        <v>8353.1200000000008</v>
      </c>
    </row>
    <row r="780" spans="1:8" ht="25" x14ac:dyDescent="0.35">
      <c r="A780" s="24">
        <v>100729</v>
      </c>
      <c r="B780" s="25" t="s">
        <v>1806</v>
      </c>
      <c r="C780" s="26" t="s">
        <v>1807</v>
      </c>
      <c r="D780" s="27">
        <v>0.23748</v>
      </c>
      <c r="E780" s="25" t="s">
        <v>84</v>
      </c>
      <c r="F780" s="43">
        <v>9.4499999999999993</v>
      </c>
      <c r="G780" s="25">
        <v>14.32</v>
      </c>
      <c r="H780" s="44">
        <v>135.32399999999998</v>
      </c>
    </row>
    <row r="781" spans="1:8" x14ac:dyDescent="0.35">
      <c r="A781" s="24">
        <v>100717</v>
      </c>
      <c r="B781" s="25" t="s">
        <v>1808</v>
      </c>
      <c r="C781" s="26" t="s">
        <v>1809</v>
      </c>
      <c r="D781" s="27">
        <v>0.23748</v>
      </c>
      <c r="E781" s="25" t="s">
        <v>84</v>
      </c>
      <c r="F781" s="43">
        <v>167.39</v>
      </c>
      <c r="G781" s="25">
        <v>6.33</v>
      </c>
      <c r="H781" s="44">
        <v>1059.5787</v>
      </c>
    </row>
    <row r="782" spans="1:8" ht="37.5" x14ac:dyDescent="0.35">
      <c r="A782" s="24">
        <v>100746</v>
      </c>
      <c r="B782" s="25" t="s">
        <v>1810</v>
      </c>
      <c r="C782" s="26" t="s">
        <v>1811</v>
      </c>
      <c r="D782" s="27">
        <v>0.23748</v>
      </c>
      <c r="E782" s="25" t="s">
        <v>84</v>
      </c>
      <c r="F782" s="43">
        <v>273.77</v>
      </c>
      <c r="G782" s="25">
        <v>16.61</v>
      </c>
      <c r="H782" s="44">
        <v>4547.3196999999991</v>
      </c>
    </row>
    <row r="783" spans="1:8" x14ac:dyDescent="0.35">
      <c r="A783" s="24" t="s">
        <v>15</v>
      </c>
      <c r="B783" s="25">
        <v>27.030000000000005</v>
      </c>
      <c r="C783" s="26" t="s">
        <v>1812</v>
      </c>
      <c r="D783" s="27" t="s">
        <v>14</v>
      </c>
      <c r="E783" s="25" t="s">
        <v>14</v>
      </c>
      <c r="F783" s="43" t="s">
        <v>14</v>
      </c>
      <c r="G783" s="25" t="s">
        <v>14</v>
      </c>
      <c r="H783" s="44">
        <v>102347.7077</v>
      </c>
    </row>
    <row r="784" spans="1:8" x14ac:dyDescent="0.35">
      <c r="A784" s="24">
        <v>88485</v>
      </c>
      <c r="B784" s="25" t="s">
        <v>1813</v>
      </c>
      <c r="C784" s="26" t="s">
        <v>1814</v>
      </c>
      <c r="D784" s="27">
        <v>0.23748</v>
      </c>
      <c r="E784" s="25" t="s">
        <v>84</v>
      </c>
      <c r="F784" s="43">
        <v>3177.97</v>
      </c>
      <c r="G784" s="25">
        <v>2.14</v>
      </c>
      <c r="H784" s="44">
        <v>6800.8558000000003</v>
      </c>
    </row>
    <row r="785" spans="1:8" x14ac:dyDescent="0.35">
      <c r="A785" s="24">
        <v>88497</v>
      </c>
      <c r="B785" s="25" t="s">
        <v>1815</v>
      </c>
      <c r="C785" s="26" t="s">
        <v>1816</v>
      </c>
      <c r="D785" s="27">
        <v>0.23748</v>
      </c>
      <c r="E785" s="25" t="s">
        <v>84</v>
      </c>
      <c r="F785" s="43">
        <v>3177.97</v>
      </c>
      <c r="G785" s="25">
        <v>10.15</v>
      </c>
      <c r="H785" s="44">
        <v>32256.395499999999</v>
      </c>
    </row>
    <row r="786" spans="1:8" ht="25" x14ac:dyDescent="0.35">
      <c r="A786" s="24">
        <v>88489</v>
      </c>
      <c r="B786" s="25" t="s">
        <v>1817</v>
      </c>
      <c r="C786" s="26" t="s">
        <v>1818</v>
      </c>
      <c r="D786" s="27">
        <v>0.23748</v>
      </c>
      <c r="E786" s="25" t="s">
        <v>84</v>
      </c>
      <c r="F786" s="43">
        <v>3470.56</v>
      </c>
      <c r="G786" s="25">
        <v>12.08</v>
      </c>
      <c r="H786" s="44">
        <v>41924.364800000003</v>
      </c>
    </row>
    <row r="787" spans="1:8" x14ac:dyDescent="0.35">
      <c r="A787" s="24">
        <v>88484</v>
      </c>
      <c r="B787" s="25" t="s">
        <v>1819</v>
      </c>
      <c r="C787" s="26" t="s">
        <v>1820</v>
      </c>
      <c r="D787" s="27">
        <v>0.23748</v>
      </c>
      <c r="E787" s="25" t="s">
        <v>84</v>
      </c>
      <c r="F787" s="43">
        <v>627.04</v>
      </c>
      <c r="G787" s="25">
        <v>2.4500000000000002</v>
      </c>
      <c r="H787" s="44">
        <v>1536.248</v>
      </c>
    </row>
    <row r="788" spans="1:8" x14ac:dyDescent="0.35">
      <c r="A788" s="24">
        <v>88496</v>
      </c>
      <c r="B788" s="25" t="s">
        <v>1821</v>
      </c>
      <c r="C788" s="26" t="s">
        <v>1822</v>
      </c>
      <c r="D788" s="27">
        <v>0.23748</v>
      </c>
      <c r="E788" s="25" t="s">
        <v>84</v>
      </c>
      <c r="F788" s="43">
        <v>576.41999999999996</v>
      </c>
      <c r="G788" s="25">
        <v>19.02</v>
      </c>
      <c r="H788" s="44">
        <v>10963.508399999999</v>
      </c>
    </row>
    <row r="789" spans="1:8" ht="25" x14ac:dyDescent="0.35">
      <c r="A789" s="24">
        <v>88488</v>
      </c>
      <c r="B789" s="25" t="s">
        <v>1823</v>
      </c>
      <c r="C789" s="26" t="s">
        <v>1824</v>
      </c>
      <c r="D789" s="27">
        <v>0.23748</v>
      </c>
      <c r="E789" s="25" t="s">
        <v>84</v>
      </c>
      <c r="F789" s="43">
        <v>657.74</v>
      </c>
      <c r="G789" s="25">
        <v>13.48</v>
      </c>
      <c r="H789" s="44">
        <v>8866.3351999999995</v>
      </c>
    </row>
    <row r="790" spans="1:8" x14ac:dyDescent="0.35">
      <c r="A790" s="24" t="s">
        <v>15</v>
      </c>
      <c r="B790" s="25">
        <v>27.040000000000006</v>
      </c>
      <c r="C790" s="26" t="s">
        <v>1825</v>
      </c>
      <c r="D790" s="27" t="s">
        <v>14</v>
      </c>
      <c r="E790" s="25" t="s">
        <v>14</v>
      </c>
      <c r="F790" s="43" t="s">
        <v>14</v>
      </c>
      <c r="G790" s="25" t="s">
        <v>14</v>
      </c>
      <c r="H790" s="44">
        <v>1126.3871999999999</v>
      </c>
    </row>
    <row r="791" spans="1:8" ht="25" x14ac:dyDescent="0.35">
      <c r="A791" s="24">
        <v>102214</v>
      </c>
      <c r="B791" s="25" t="s">
        <v>1826</v>
      </c>
      <c r="C791" s="26" t="s">
        <v>1827</v>
      </c>
      <c r="D791" s="27">
        <v>0.23748</v>
      </c>
      <c r="E791" s="25" t="s">
        <v>84</v>
      </c>
      <c r="F791" s="43">
        <v>79.08</v>
      </c>
      <c r="G791" s="25">
        <v>13.94</v>
      </c>
      <c r="H791" s="44">
        <v>1102.3751999999999</v>
      </c>
    </row>
    <row r="792" spans="1:8" ht="25" x14ac:dyDescent="0.35">
      <c r="A792" s="24">
        <v>102204</v>
      </c>
      <c r="B792" s="25" t="s">
        <v>1828</v>
      </c>
      <c r="C792" s="26" t="s">
        <v>1829</v>
      </c>
      <c r="D792" s="27">
        <v>0.23748</v>
      </c>
      <c r="E792" s="25" t="s">
        <v>84</v>
      </c>
      <c r="F792" s="43">
        <v>3.45</v>
      </c>
      <c r="G792" s="25">
        <v>6.96</v>
      </c>
      <c r="H792" s="44">
        <v>24.012</v>
      </c>
    </row>
    <row r="793" spans="1:8" x14ac:dyDescent="0.35">
      <c r="A793" s="24" t="s">
        <v>15</v>
      </c>
      <c r="B793" s="25">
        <v>27.050000000000008</v>
      </c>
      <c r="C793" s="26" t="s">
        <v>1830</v>
      </c>
      <c r="D793" s="27" t="s">
        <v>14</v>
      </c>
      <c r="E793" s="25" t="s">
        <v>14</v>
      </c>
      <c r="F793" s="43" t="s">
        <v>14</v>
      </c>
      <c r="G793" s="25" t="s">
        <v>14</v>
      </c>
      <c r="H793" s="44">
        <v>6044.1198999999997</v>
      </c>
    </row>
    <row r="794" spans="1:8" x14ac:dyDescent="0.35">
      <c r="A794" s="24">
        <v>102489</v>
      </c>
      <c r="B794" s="25" t="s">
        <v>1831</v>
      </c>
      <c r="C794" s="26" t="s">
        <v>1832</v>
      </c>
      <c r="D794" s="27">
        <v>0.23748</v>
      </c>
      <c r="E794" s="25" t="s">
        <v>84</v>
      </c>
      <c r="F794" s="43">
        <v>148.4</v>
      </c>
      <c r="G794" s="25">
        <v>21.57</v>
      </c>
      <c r="H794" s="44">
        <v>3200.9880000000003</v>
      </c>
    </row>
    <row r="795" spans="1:8" ht="25" x14ac:dyDescent="0.35">
      <c r="A795" s="24">
        <v>102507</v>
      </c>
      <c r="B795" s="25" t="s">
        <v>1833</v>
      </c>
      <c r="C795" s="26" t="s">
        <v>1834</v>
      </c>
      <c r="D795" s="27">
        <v>0.23748</v>
      </c>
      <c r="E795" s="25" t="s">
        <v>118</v>
      </c>
      <c r="F795" s="43">
        <v>397.09</v>
      </c>
      <c r="G795" s="25">
        <v>4.3899999999999997</v>
      </c>
      <c r="H795" s="44">
        <v>1743.2250999999997</v>
      </c>
    </row>
    <row r="796" spans="1:8" ht="25" x14ac:dyDescent="0.35">
      <c r="A796" s="24">
        <v>102513</v>
      </c>
      <c r="B796" s="25" t="s">
        <v>1835</v>
      </c>
      <c r="C796" s="26" t="s">
        <v>1836</v>
      </c>
      <c r="D796" s="27">
        <v>0.23748</v>
      </c>
      <c r="E796" s="25" t="s">
        <v>84</v>
      </c>
      <c r="F796" s="43">
        <v>12.15</v>
      </c>
      <c r="G796" s="25">
        <v>32.54</v>
      </c>
      <c r="H796" s="44">
        <v>395.36099999999999</v>
      </c>
    </row>
    <row r="797" spans="1:8" ht="37.5" x14ac:dyDescent="0.35">
      <c r="A797" s="24">
        <v>102509</v>
      </c>
      <c r="B797" s="25" t="s">
        <v>1837</v>
      </c>
      <c r="C797" s="26" t="s">
        <v>1838</v>
      </c>
      <c r="D797" s="27">
        <v>0.23748</v>
      </c>
      <c r="E797" s="25" t="s">
        <v>84</v>
      </c>
      <c r="F797" s="43">
        <v>37.14</v>
      </c>
      <c r="G797" s="25">
        <v>18.97</v>
      </c>
      <c r="H797" s="44">
        <v>704.54579999999999</v>
      </c>
    </row>
    <row r="798" spans="1:8" x14ac:dyDescent="0.35">
      <c r="A798" s="24" t="s">
        <v>12</v>
      </c>
      <c r="B798" s="25">
        <v>28</v>
      </c>
      <c r="C798" s="26" t="s">
        <v>1839</v>
      </c>
      <c r="D798" s="27" t="s">
        <v>14</v>
      </c>
      <c r="E798" s="25" t="s">
        <v>14</v>
      </c>
      <c r="F798" s="43" t="s">
        <v>14</v>
      </c>
      <c r="G798" s="25" t="s">
        <v>14</v>
      </c>
      <c r="H798" s="44">
        <v>135347.11559999987</v>
      </c>
    </row>
    <row r="799" spans="1:8" x14ac:dyDescent="0.35">
      <c r="A799" s="24" t="s">
        <v>15</v>
      </c>
      <c r="B799" s="25">
        <v>28.01</v>
      </c>
      <c r="C799" s="26" t="s">
        <v>1840</v>
      </c>
      <c r="D799" s="27" t="s">
        <v>14</v>
      </c>
      <c r="E799" s="25" t="s">
        <v>14</v>
      </c>
      <c r="F799" s="43" t="s">
        <v>14</v>
      </c>
      <c r="G799" s="25" t="s">
        <v>14</v>
      </c>
      <c r="H799" s="44">
        <v>135347.11559999999</v>
      </c>
    </row>
    <row r="800" spans="1:8" ht="50" x14ac:dyDescent="0.35">
      <c r="A800" s="24" t="s">
        <v>1841</v>
      </c>
      <c r="B800" s="25" t="s">
        <v>1842</v>
      </c>
      <c r="C800" s="26" t="s">
        <v>1843</v>
      </c>
      <c r="D800" s="27">
        <v>0.23748</v>
      </c>
      <c r="E800" s="25" t="s">
        <v>41</v>
      </c>
      <c r="F800" s="43">
        <v>7</v>
      </c>
      <c r="G800" s="25">
        <v>1019.6</v>
      </c>
      <c r="H800" s="44">
        <v>7137.2</v>
      </c>
    </row>
    <row r="801" spans="1:8" ht="37.5" x14ac:dyDescent="0.35">
      <c r="A801" s="24" t="s">
        <v>1844</v>
      </c>
      <c r="B801" s="25" t="s">
        <v>1845</v>
      </c>
      <c r="C801" s="26" t="s">
        <v>1846</v>
      </c>
      <c r="D801" s="27">
        <v>0.23748</v>
      </c>
      <c r="E801" s="25" t="s">
        <v>41</v>
      </c>
      <c r="F801" s="43">
        <v>6</v>
      </c>
      <c r="G801" s="25">
        <v>603.77</v>
      </c>
      <c r="H801" s="44">
        <v>3622.62</v>
      </c>
    </row>
    <row r="802" spans="1:8" ht="37.5" x14ac:dyDescent="0.35">
      <c r="A802" s="24" t="s">
        <v>1847</v>
      </c>
      <c r="B802" s="25" t="s">
        <v>1848</v>
      </c>
      <c r="C802" s="26" t="s">
        <v>1849</v>
      </c>
      <c r="D802" s="27">
        <v>0.23748</v>
      </c>
      <c r="E802" s="25" t="s">
        <v>41</v>
      </c>
      <c r="F802" s="43">
        <v>10</v>
      </c>
      <c r="G802" s="25">
        <v>1028.68</v>
      </c>
      <c r="H802" s="44">
        <v>10286.800000000001</v>
      </c>
    </row>
    <row r="803" spans="1:8" ht="25" x14ac:dyDescent="0.35">
      <c r="A803" s="24" t="s">
        <v>1850</v>
      </c>
      <c r="B803" s="25" t="s">
        <v>1851</v>
      </c>
      <c r="C803" s="26" t="s">
        <v>1852</v>
      </c>
      <c r="D803" s="27">
        <v>0.23748</v>
      </c>
      <c r="E803" s="25" t="s">
        <v>41</v>
      </c>
      <c r="F803" s="43">
        <v>2</v>
      </c>
      <c r="G803" s="25">
        <v>160.91999999999999</v>
      </c>
      <c r="H803" s="44">
        <v>321.83999999999997</v>
      </c>
    </row>
    <row r="804" spans="1:8" ht="25" x14ac:dyDescent="0.35">
      <c r="A804" s="24" t="s">
        <v>1853</v>
      </c>
      <c r="B804" s="25" t="s">
        <v>1854</v>
      </c>
      <c r="C804" s="26" t="s">
        <v>1855</v>
      </c>
      <c r="D804" s="27">
        <v>0.23748</v>
      </c>
      <c r="E804" s="25" t="s">
        <v>41</v>
      </c>
      <c r="F804" s="43">
        <v>12</v>
      </c>
      <c r="G804" s="25">
        <v>222.09</v>
      </c>
      <c r="H804" s="44">
        <v>2665.08</v>
      </c>
    </row>
    <row r="805" spans="1:8" ht="25" x14ac:dyDescent="0.35">
      <c r="A805" s="24" t="s">
        <v>1856</v>
      </c>
      <c r="B805" s="25" t="s">
        <v>1857</v>
      </c>
      <c r="C805" s="26" t="s">
        <v>1858</v>
      </c>
      <c r="D805" s="27">
        <v>0.23748</v>
      </c>
      <c r="E805" s="25" t="s">
        <v>41</v>
      </c>
      <c r="F805" s="43">
        <v>26</v>
      </c>
      <c r="G805" s="25">
        <v>355.89</v>
      </c>
      <c r="H805" s="44">
        <v>9253.14</v>
      </c>
    </row>
    <row r="806" spans="1:8" ht="37.5" x14ac:dyDescent="0.35">
      <c r="A806" s="24" t="s">
        <v>1859</v>
      </c>
      <c r="B806" s="25" t="s">
        <v>1860</v>
      </c>
      <c r="C806" s="26" t="s">
        <v>1861</v>
      </c>
      <c r="D806" s="27">
        <v>0.23748</v>
      </c>
      <c r="E806" s="25" t="s">
        <v>41</v>
      </c>
      <c r="F806" s="43">
        <v>13</v>
      </c>
      <c r="G806" s="25">
        <v>35.97</v>
      </c>
      <c r="H806" s="44">
        <v>467.61</v>
      </c>
    </row>
    <row r="807" spans="1:8" ht="37.5" x14ac:dyDescent="0.35">
      <c r="A807" s="24" t="s">
        <v>1862</v>
      </c>
      <c r="B807" s="25" t="s">
        <v>1863</v>
      </c>
      <c r="C807" s="26" t="s">
        <v>1864</v>
      </c>
      <c r="D807" s="27">
        <v>0.23748</v>
      </c>
      <c r="E807" s="25" t="s">
        <v>41</v>
      </c>
      <c r="F807" s="43">
        <v>13</v>
      </c>
      <c r="G807" s="25">
        <v>46.84</v>
      </c>
      <c r="H807" s="44">
        <v>608.92000000000007</v>
      </c>
    </row>
    <row r="808" spans="1:8" ht="25" x14ac:dyDescent="0.35">
      <c r="A808" s="24" t="s">
        <v>1865</v>
      </c>
      <c r="B808" s="25" t="s">
        <v>1866</v>
      </c>
      <c r="C808" s="26" t="s">
        <v>1867</v>
      </c>
      <c r="D808" s="27">
        <v>0.23748</v>
      </c>
      <c r="E808" s="25" t="s">
        <v>41</v>
      </c>
      <c r="F808" s="43">
        <v>13</v>
      </c>
      <c r="G808" s="25">
        <v>225.46</v>
      </c>
      <c r="H808" s="44">
        <v>2930.98</v>
      </c>
    </row>
    <row r="809" spans="1:8" ht="25" x14ac:dyDescent="0.35">
      <c r="A809" s="24">
        <v>100867</v>
      </c>
      <c r="B809" s="25" t="s">
        <v>1868</v>
      </c>
      <c r="C809" s="26" t="s">
        <v>1869</v>
      </c>
      <c r="D809" s="27">
        <v>0.23748</v>
      </c>
      <c r="E809" s="25" t="s">
        <v>225</v>
      </c>
      <c r="F809" s="43">
        <v>7</v>
      </c>
      <c r="G809" s="25">
        <v>247.3</v>
      </c>
      <c r="H809" s="44">
        <v>1731.1000000000001</v>
      </c>
    </row>
    <row r="810" spans="1:8" ht="25" x14ac:dyDescent="0.35">
      <c r="A810" s="24">
        <v>100868</v>
      </c>
      <c r="B810" s="25" t="s">
        <v>1870</v>
      </c>
      <c r="C810" s="26" t="s">
        <v>1871</v>
      </c>
      <c r="D810" s="27">
        <v>0.23748</v>
      </c>
      <c r="E810" s="25" t="s">
        <v>225</v>
      </c>
      <c r="F810" s="43">
        <v>13</v>
      </c>
      <c r="G810" s="25">
        <v>256.41000000000003</v>
      </c>
      <c r="H810" s="44">
        <v>3333.3300000000004</v>
      </c>
    </row>
    <row r="811" spans="1:8" ht="25" x14ac:dyDescent="0.35">
      <c r="A811" s="24" t="s">
        <v>1872</v>
      </c>
      <c r="B811" s="25" t="s">
        <v>1873</v>
      </c>
      <c r="C811" s="26" t="s">
        <v>1874</v>
      </c>
      <c r="D811" s="27">
        <v>0.23748</v>
      </c>
      <c r="E811" s="25" t="s">
        <v>41</v>
      </c>
      <c r="F811" s="43">
        <v>13</v>
      </c>
      <c r="G811" s="25">
        <v>226.79</v>
      </c>
      <c r="H811" s="44">
        <v>2948.27</v>
      </c>
    </row>
    <row r="812" spans="1:8" x14ac:dyDescent="0.35">
      <c r="A812" s="24">
        <v>100874</v>
      </c>
      <c r="B812" s="25" t="s">
        <v>1875</v>
      </c>
      <c r="C812" s="26" t="s">
        <v>1876</v>
      </c>
      <c r="D812" s="27">
        <v>0.23748</v>
      </c>
      <c r="E812" s="25" t="s">
        <v>225</v>
      </c>
      <c r="F812" s="43">
        <v>7</v>
      </c>
      <c r="G812" s="25">
        <v>233.61</v>
      </c>
      <c r="H812" s="44">
        <v>1635.27</v>
      </c>
    </row>
    <row r="813" spans="1:8" x14ac:dyDescent="0.35">
      <c r="A813" s="24" t="s">
        <v>1877</v>
      </c>
      <c r="B813" s="25" t="s">
        <v>1878</v>
      </c>
      <c r="C813" s="26" t="s">
        <v>1879</v>
      </c>
      <c r="D813" s="27">
        <v>0.23748</v>
      </c>
      <c r="E813" s="25" t="s">
        <v>41</v>
      </c>
      <c r="F813" s="43">
        <v>7</v>
      </c>
      <c r="G813" s="25">
        <v>412.6</v>
      </c>
      <c r="H813" s="44">
        <v>2888.2000000000003</v>
      </c>
    </row>
    <row r="814" spans="1:8" x14ac:dyDescent="0.35">
      <c r="A814" s="24" t="s">
        <v>1880</v>
      </c>
      <c r="B814" s="25" t="s">
        <v>1881</v>
      </c>
      <c r="C814" s="26" t="s">
        <v>1882</v>
      </c>
      <c r="D814" s="27">
        <v>0.23748</v>
      </c>
      <c r="E814" s="25" t="s">
        <v>41</v>
      </c>
      <c r="F814" s="43">
        <v>24</v>
      </c>
      <c r="G814" s="25">
        <v>389.86</v>
      </c>
      <c r="H814" s="44">
        <v>9356.64</v>
      </c>
    </row>
    <row r="815" spans="1:8" ht="25" x14ac:dyDescent="0.35">
      <c r="A815" s="24" t="s">
        <v>1883</v>
      </c>
      <c r="B815" s="25" t="s">
        <v>1884</v>
      </c>
      <c r="C815" s="26" t="s">
        <v>1885</v>
      </c>
      <c r="D815" s="27">
        <v>0.23748</v>
      </c>
      <c r="E815" s="25" t="s">
        <v>41</v>
      </c>
      <c r="F815" s="43">
        <v>3</v>
      </c>
      <c r="G815" s="25">
        <v>120.34</v>
      </c>
      <c r="H815" s="44">
        <v>361.02</v>
      </c>
    </row>
    <row r="816" spans="1:8" ht="37.5" x14ac:dyDescent="0.35">
      <c r="A816" s="24" t="s">
        <v>1886</v>
      </c>
      <c r="B816" s="25" t="s">
        <v>1887</v>
      </c>
      <c r="C816" s="26" t="s">
        <v>1888</v>
      </c>
      <c r="D816" s="27">
        <v>0.23748</v>
      </c>
      <c r="E816" s="25" t="s">
        <v>41</v>
      </c>
      <c r="F816" s="43">
        <v>3</v>
      </c>
      <c r="G816" s="25">
        <v>321.68</v>
      </c>
      <c r="H816" s="44">
        <v>965.04</v>
      </c>
    </row>
    <row r="817" spans="1:8" ht="37.5" x14ac:dyDescent="0.35">
      <c r="A817" s="24" t="s">
        <v>1889</v>
      </c>
      <c r="B817" s="25" t="s">
        <v>1890</v>
      </c>
      <c r="C817" s="26" t="s">
        <v>1891</v>
      </c>
      <c r="D817" s="27">
        <v>0.23748</v>
      </c>
      <c r="E817" s="25" t="s">
        <v>41</v>
      </c>
      <c r="F817" s="43">
        <v>2</v>
      </c>
      <c r="G817" s="25">
        <v>608.13</v>
      </c>
      <c r="H817" s="44">
        <v>1216.26</v>
      </c>
    </row>
    <row r="818" spans="1:8" ht="25" x14ac:dyDescent="0.35">
      <c r="A818" s="24" t="s">
        <v>1892</v>
      </c>
      <c r="B818" s="25" t="s">
        <v>1893</v>
      </c>
      <c r="C818" s="26" t="s">
        <v>1894</v>
      </c>
      <c r="D818" s="27">
        <v>0.23748</v>
      </c>
      <c r="E818" s="25" t="s">
        <v>41</v>
      </c>
      <c r="F818" s="43">
        <v>2</v>
      </c>
      <c r="G818" s="25">
        <v>219.94</v>
      </c>
      <c r="H818" s="44">
        <v>439.88</v>
      </c>
    </row>
    <row r="819" spans="1:8" ht="25" x14ac:dyDescent="0.35">
      <c r="A819" s="24" t="s">
        <v>1895</v>
      </c>
      <c r="B819" s="25" t="s">
        <v>1896</v>
      </c>
      <c r="C819" s="26" t="s">
        <v>1897</v>
      </c>
      <c r="D819" s="27">
        <v>0.23748</v>
      </c>
      <c r="E819" s="25" t="s">
        <v>41</v>
      </c>
      <c r="F819" s="43">
        <v>1</v>
      </c>
      <c r="G819" s="25">
        <v>184.32</v>
      </c>
      <c r="H819" s="44">
        <v>184.32</v>
      </c>
    </row>
    <row r="820" spans="1:8" ht="25" x14ac:dyDescent="0.35">
      <c r="A820" s="24">
        <v>86888</v>
      </c>
      <c r="B820" s="25" t="s">
        <v>1898</v>
      </c>
      <c r="C820" s="26" t="s">
        <v>1899</v>
      </c>
      <c r="D820" s="27">
        <v>0.23748</v>
      </c>
      <c r="E820" s="25" t="s">
        <v>225</v>
      </c>
      <c r="F820" s="43">
        <v>11</v>
      </c>
      <c r="G820" s="25">
        <v>320.42</v>
      </c>
      <c r="H820" s="44">
        <v>3524.6200000000003</v>
      </c>
    </row>
    <row r="821" spans="1:8" ht="25" x14ac:dyDescent="0.35">
      <c r="A821" s="24" t="s">
        <v>1900</v>
      </c>
      <c r="B821" s="25" t="s">
        <v>1901</v>
      </c>
      <c r="C821" s="26" t="s">
        <v>1902</v>
      </c>
      <c r="D821" s="27">
        <v>0.23748</v>
      </c>
      <c r="E821" s="25" t="s">
        <v>41</v>
      </c>
      <c r="F821" s="43">
        <v>10</v>
      </c>
      <c r="G821" s="25">
        <v>701.21</v>
      </c>
      <c r="H821" s="44">
        <v>7012.1</v>
      </c>
    </row>
    <row r="822" spans="1:8" x14ac:dyDescent="0.35">
      <c r="A822" s="24" t="s">
        <v>1903</v>
      </c>
      <c r="B822" s="25" t="s">
        <v>1904</v>
      </c>
      <c r="C822" s="26" t="s">
        <v>1905</v>
      </c>
      <c r="D822" s="27">
        <v>0.23748</v>
      </c>
      <c r="E822" s="25" t="s">
        <v>84</v>
      </c>
      <c r="F822" s="43">
        <v>105.79</v>
      </c>
      <c r="G822" s="25">
        <v>560.64</v>
      </c>
      <c r="H822" s="44">
        <v>59310.105600000003</v>
      </c>
    </row>
    <row r="823" spans="1:8" x14ac:dyDescent="0.35">
      <c r="A823" s="24" t="s">
        <v>1906</v>
      </c>
      <c r="B823" s="25" t="s">
        <v>1907</v>
      </c>
      <c r="C823" s="26" t="s">
        <v>1908</v>
      </c>
      <c r="D823" s="27">
        <v>0.23748</v>
      </c>
      <c r="E823" s="25" t="s">
        <v>41</v>
      </c>
      <c r="F823" s="43">
        <v>11</v>
      </c>
      <c r="G823" s="25">
        <v>50.34</v>
      </c>
      <c r="H823" s="44">
        <v>553.74</v>
      </c>
    </row>
    <row r="824" spans="1:8" x14ac:dyDescent="0.35">
      <c r="A824" s="24" t="s">
        <v>1909</v>
      </c>
      <c r="B824" s="25" t="s">
        <v>1910</v>
      </c>
      <c r="C824" s="26" t="s">
        <v>1911</v>
      </c>
      <c r="D824" s="27">
        <v>0.23748</v>
      </c>
      <c r="E824" s="25" t="s">
        <v>41</v>
      </c>
      <c r="F824" s="43">
        <v>11</v>
      </c>
      <c r="G824" s="25">
        <v>83.06</v>
      </c>
      <c r="H824" s="44">
        <v>913.66000000000008</v>
      </c>
    </row>
    <row r="825" spans="1:8" ht="25" x14ac:dyDescent="0.35">
      <c r="A825" s="24">
        <v>95547</v>
      </c>
      <c r="B825" s="25" t="s">
        <v>1912</v>
      </c>
      <c r="C825" s="26" t="s">
        <v>1913</v>
      </c>
      <c r="D825" s="27">
        <v>0.23748</v>
      </c>
      <c r="E825" s="25" t="s">
        <v>225</v>
      </c>
      <c r="F825" s="43">
        <v>11</v>
      </c>
      <c r="G825" s="25">
        <v>44.45</v>
      </c>
      <c r="H825" s="44">
        <v>488.95000000000005</v>
      </c>
    </row>
    <row r="826" spans="1:8" ht="25" x14ac:dyDescent="0.35">
      <c r="A826" s="24">
        <v>100866</v>
      </c>
      <c r="B826" s="25" t="s">
        <v>1914</v>
      </c>
      <c r="C826" s="26" t="s">
        <v>1915</v>
      </c>
      <c r="D826" s="27">
        <v>0.23748</v>
      </c>
      <c r="E826" s="25" t="s">
        <v>225</v>
      </c>
      <c r="F826" s="43">
        <v>1</v>
      </c>
      <c r="G826" s="25">
        <v>233.61</v>
      </c>
      <c r="H826" s="44">
        <v>233.61</v>
      </c>
    </row>
    <row r="827" spans="1:8" ht="50" x14ac:dyDescent="0.35">
      <c r="A827" s="24" t="s">
        <v>1916</v>
      </c>
      <c r="B827" s="25" t="s">
        <v>1917</v>
      </c>
      <c r="C827" s="26" t="s">
        <v>1918</v>
      </c>
      <c r="D827" s="27">
        <v>0.23748</v>
      </c>
      <c r="E827" s="25" t="s">
        <v>41</v>
      </c>
      <c r="F827" s="43">
        <v>1</v>
      </c>
      <c r="G827" s="25">
        <v>490.6</v>
      </c>
      <c r="H827" s="44">
        <v>490.6</v>
      </c>
    </row>
    <row r="828" spans="1:8" ht="25" x14ac:dyDescent="0.35">
      <c r="A828" s="24" t="s">
        <v>1919</v>
      </c>
      <c r="B828" s="25" t="s">
        <v>1920</v>
      </c>
      <c r="C828" s="26" t="s">
        <v>1921</v>
      </c>
      <c r="D828" s="27">
        <v>0.23748</v>
      </c>
      <c r="E828" s="25" t="s">
        <v>41</v>
      </c>
      <c r="F828" s="43">
        <v>9</v>
      </c>
      <c r="G828" s="25">
        <v>32.83</v>
      </c>
      <c r="H828" s="44">
        <v>295.46999999999997</v>
      </c>
    </row>
    <row r="829" spans="1:8" ht="25" x14ac:dyDescent="0.35">
      <c r="A829" s="24" t="s">
        <v>1922</v>
      </c>
      <c r="B829" s="25" t="s">
        <v>1923</v>
      </c>
      <c r="C829" s="26" t="s">
        <v>1924</v>
      </c>
      <c r="D829" s="27">
        <v>0.23748</v>
      </c>
      <c r="E829" s="25" t="s">
        <v>1925</v>
      </c>
      <c r="F829" s="43">
        <v>1</v>
      </c>
      <c r="G829" s="25">
        <v>170.74</v>
      </c>
      <c r="H829" s="44">
        <v>170.74</v>
      </c>
    </row>
    <row r="830" spans="1:8" x14ac:dyDescent="0.35">
      <c r="A830" s="24" t="s">
        <v>12</v>
      </c>
      <c r="B830" s="25">
        <v>29</v>
      </c>
      <c r="C830" s="26" t="s">
        <v>1926</v>
      </c>
      <c r="D830" s="27" t="s">
        <v>14</v>
      </c>
      <c r="E830" s="25" t="s">
        <v>14</v>
      </c>
      <c r="F830" s="43" t="s">
        <v>14</v>
      </c>
      <c r="G830" s="25" t="s">
        <v>14</v>
      </c>
      <c r="H830" s="44">
        <v>179005.13810000007</v>
      </c>
    </row>
    <row r="831" spans="1:8" x14ac:dyDescent="0.35">
      <c r="A831" s="24" t="s">
        <v>15</v>
      </c>
      <c r="B831" s="25">
        <v>29.01</v>
      </c>
      <c r="C831" s="26" t="s">
        <v>1927</v>
      </c>
      <c r="D831" s="27" t="s">
        <v>14</v>
      </c>
      <c r="E831" s="25" t="s">
        <v>14</v>
      </c>
      <c r="F831" s="43" t="s">
        <v>14</v>
      </c>
      <c r="G831" s="25" t="s">
        <v>14</v>
      </c>
      <c r="H831" s="44">
        <v>161696.9381</v>
      </c>
    </row>
    <row r="832" spans="1:8" x14ac:dyDescent="0.35">
      <c r="A832" s="24" t="s">
        <v>1928</v>
      </c>
      <c r="B832" s="25" t="s">
        <v>1929</v>
      </c>
      <c r="C832" s="26" t="s">
        <v>1930</v>
      </c>
      <c r="D832" s="27">
        <v>0.23748</v>
      </c>
      <c r="E832" s="25" t="s">
        <v>84</v>
      </c>
      <c r="F832" s="43">
        <v>0.87</v>
      </c>
      <c r="G832" s="25">
        <v>81.61</v>
      </c>
      <c r="H832" s="44">
        <v>71.000699999999995</v>
      </c>
    </row>
    <row r="833" spans="1:8" ht="25" x14ac:dyDescent="0.35">
      <c r="A833" s="24">
        <v>98532</v>
      </c>
      <c r="B833" s="25" t="s">
        <v>1931</v>
      </c>
      <c r="C833" s="26" t="s">
        <v>1932</v>
      </c>
      <c r="D833" s="27">
        <v>0.23748</v>
      </c>
      <c r="E833" s="25" t="s">
        <v>225</v>
      </c>
      <c r="F833" s="43">
        <v>2</v>
      </c>
      <c r="G833" s="25">
        <v>85.84</v>
      </c>
      <c r="H833" s="44">
        <v>171.68</v>
      </c>
    </row>
    <row r="834" spans="1:8" ht="25" x14ac:dyDescent="0.35">
      <c r="A834" s="24" t="s">
        <v>1933</v>
      </c>
      <c r="B834" s="25" t="s">
        <v>1934</v>
      </c>
      <c r="C834" s="26" t="s">
        <v>1935</v>
      </c>
      <c r="D834" s="27">
        <v>0.23748</v>
      </c>
      <c r="E834" s="25" t="s">
        <v>41</v>
      </c>
      <c r="F834" s="43">
        <v>13</v>
      </c>
      <c r="G834" s="25">
        <v>111.33</v>
      </c>
      <c r="H834" s="44">
        <v>1447.29</v>
      </c>
    </row>
    <row r="835" spans="1:8" ht="25" x14ac:dyDescent="0.35">
      <c r="A835" s="24">
        <v>98511</v>
      </c>
      <c r="B835" s="25" t="s">
        <v>1936</v>
      </c>
      <c r="C835" s="26" t="s">
        <v>1937</v>
      </c>
      <c r="D835" s="27">
        <v>0.23748</v>
      </c>
      <c r="E835" s="25" t="s">
        <v>225</v>
      </c>
      <c r="F835" s="43">
        <v>8</v>
      </c>
      <c r="G835" s="25">
        <v>149.87</v>
      </c>
      <c r="H835" s="44">
        <v>1198.96</v>
      </c>
    </row>
    <row r="836" spans="1:8" ht="25" x14ac:dyDescent="0.35">
      <c r="A836" s="24" t="s">
        <v>1938</v>
      </c>
      <c r="B836" s="25" t="s">
        <v>1939</v>
      </c>
      <c r="C836" s="26" t="s">
        <v>1940</v>
      </c>
      <c r="D836" s="27">
        <v>0.23748</v>
      </c>
      <c r="E836" s="25" t="s">
        <v>41</v>
      </c>
      <c r="F836" s="43">
        <v>6</v>
      </c>
      <c r="G836" s="25">
        <v>543.85</v>
      </c>
      <c r="H836" s="44">
        <v>3263.1000000000004</v>
      </c>
    </row>
    <row r="837" spans="1:8" ht="25" x14ac:dyDescent="0.35">
      <c r="A837" s="24" t="s">
        <v>1941</v>
      </c>
      <c r="B837" s="25" t="s">
        <v>1942</v>
      </c>
      <c r="C837" s="26" t="s">
        <v>1943</v>
      </c>
      <c r="D837" s="27">
        <v>0.23748</v>
      </c>
      <c r="E837" s="25" t="s">
        <v>41</v>
      </c>
      <c r="F837" s="43">
        <v>70</v>
      </c>
      <c r="G837" s="25">
        <v>221.91</v>
      </c>
      <c r="H837" s="44">
        <v>15533.699999999999</v>
      </c>
    </row>
    <row r="838" spans="1:8" x14ac:dyDescent="0.35">
      <c r="A838" s="24" t="s">
        <v>1944</v>
      </c>
      <c r="B838" s="25" t="s">
        <v>1945</v>
      </c>
      <c r="C838" s="26" t="s">
        <v>1946</v>
      </c>
      <c r="D838" s="27">
        <v>0.23748</v>
      </c>
      <c r="E838" s="25" t="s">
        <v>41</v>
      </c>
      <c r="F838" s="43">
        <v>27</v>
      </c>
      <c r="G838" s="25">
        <v>91.89</v>
      </c>
      <c r="H838" s="44">
        <v>2481.0300000000002</v>
      </c>
    </row>
    <row r="839" spans="1:8" x14ac:dyDescent="0.35">
      <c r="A839" s="24" t="s">
        <v>1947</v>
      </c>
      <c r="B839" s="25" t="s">
        <v>1948</v>
      </c>
      <c r="C839" s="26" t="s">
        <v>1949</v>
      </c>
      <c r="D839" s="27">
        <v>0.23748</v>
      </c>
      <c r="E839" s="25" t="s">
        <v>41</v>
      </c>
      <c r="F839" s="43">
        <v>6</v>
      </c>
      <c r="G839" s="25">
        <v>60.54</v>
      </c>
      <c r="H839" s="44">
        <v>363.24</v>
      </c>
    </row>
    <row r="840" spans="1:8" x14ac:dyDescent="0.35">
      <c r="A840" s="24" t="s">
        <v>1950</v>
      </c>
      <c r="B840" s="25" t="s">
        <v>1951</v>
      </c>
      <c r="C840" s="26" t="s">
        <v>1952</v>
      </c>
      <c r="D840" s="27">
        <v>0.23748</v>
      </c>
      <c r="E840" s="25" t="s">
        <v>41</v>
      </c>
      <c r="F840" s="43">
        <v>851</v>
      </c>
      <c r="G840" s="25">
        <v>5.12</v>
      </c>
      <c r="H840" s="44">
        <v>4357.12</v>
      </c>
    </row>
    <row r="841" spans="1:8" x14ac:dyDescent="0.35">
      <c r="A841" s="24" t="s">
        <v>1953</v>
      </c>
      <c r="B841" s="25" t="s">
        <v>1954</v>
      </c>
      <c r="C841" s="26" t="s">
        <v>1955</v>
      </c>
      <c r="D841" s="27">
        <v>0.23748</v>
      </c>
      <c r="E841" s="25" t="s">
        <v>41</v>
      </c>
      <c r="F841" s="43">
        <v>532</v>
      </c>
      <c r="G841" s="25">
        <v>11.63</v>
      </c>
      <c r="H841" s="44">
        <v>6187.1600000000008</v>
      </c>
    </row>
    <row r="842" spans="1:8" x14ac:dyDescent="0.35">
      <c r="A842" s="24" t="s">
        <v>1956</v>
      </c>
      <c r="B842" s="25" t="s">
        <v>1957</v>
      </c>
      <c r="C842" s="26" t="s">
        <v>1958</v>
      </c>
      <c r="D842" s="27">
        <v>0.23748</v>
      </c>
      <c r="E842" s="25" t="s">
        <v>41</v>
      </c>
      <c r="F842" s="43">
        <v>1465</v>
      </c>
      <c r="G842" s="25">
        <v>12.22</v>
      </c>
      <c r="H842" s="44">
        <v>17902.3</v>
      </c>
    </row>
    <row r="843" spans="1:8" x14ac:dyDescent="0.35">
      <c r="A843" s="24" t="s">
        <v>1959</v>
      </c>
      <c r="B843" s="25" t="s">
        <v>1960</v>
      </c>
      <c r="C843" s="26" t="s">
        <v>1961</v>
      </c>
      <c r="D843" s="27">
        <v>0.23748</v>
      </c>
      <c r="E843" s="25" t="s">
        <v>41</v>
      </c>
      <c r="F843" s="43">
        <v>83</v>
      </c>
      <c r="G843" s="25">
        <v>15.54</v>
      </c>
      <c r="H843" s="44">
        <v>1289.82</v>
      </c>
    </row>
    <row r="844" spans="1:8" x14ac:dyDescent="0.35">
      <c r="A844" s="24" t="s">
        <v>1962</v>
      </c>
      <c r="B844" s="25" t="s">
        <v>1963</v>
      </c>
      <c r="C844" s="26" t="s">
        <v>1964</v>
      </c>
      <c r="D844" s="27">
        <v>0.23748</v>
      </c>
      <c r="E844" s="25" t="s">
        <v>41</v>
      </c>
      <c r="F844" s="43">
        <v>885</v>
      </c>
      <c r="G844" s="25">
        <v>3.1</v>
      </c>
      <c r="H844" s="44">
        <v>2743.5</v>
      </c>
    </row>
    <row r="845" spans="1:8" x14ac:dyDescent="0.35">
      <c r="A845" s="24" t="s">
        <v>1965</v>
      </c>
      <c r="B845" s="25" t="s">
        <v>1966</v>
      </c>
      <c r="C845" s="26" t="s">
        <v>1967</v>
      </c>
      <c r="D845" s="27">
        <v>0.23748</v>
      </c>
      <c r="E845" s="25" t="s">
        <v>41</v>
      </c>
      <c r="F845" s="43">
        <v>130</v>
      </c>
      <c r="G845" s="25">
        <v>3.1</v>
      </c>
      <c r="H845" s="44">
        <v>403</v>
      </c>
    </row>
    <row r="846" spans="1:8" x14ac:dyDescent="0.35">
      <c r="A846" s="24" t="s">
        <v>1968</v>
      </c>
      <c r="B846" s="25" t="s">
        <v>1969</v>
      </c>
      <c r="C846" s="26" t="s">
        <v>1970</v>
      </c>
      <c r="D846" s="27">
        <v>0.23748</v>
      </c>
      <c r="E846" s="25" t="s">
        <v>41</v>
      </c>
      <c r="F846" s="43">
        <v>1270</v>
      </c>
      <c r="G846" s="25">
        <v>6.25</v>
      </c>
      <c r="H846" s="44">
        <v>7937.5</v>
      </c>
    </row>
    <row r="847" spans="1:8" x14ac:dyDescent="0.35">
      <c r="A847" s="24" t="s">
        <v>1971</v>
      </c>
      <c r="B847" s="25" t="s">
        <v>1972</v>
      </c>
      <c r="C847" s="26" t="s">
        <v>1973</v>
      </c>
      <c r="D847" s="27">
        <v>0.23748</v>
      </c>
      <c r="E847" s="25" t="s">
        <v>41</v>
      </c>
      <c r="F847" s="43">
        <v>2675</v>
      </c>
      <c r="G847" s="25">
        <v>6.07</v>
      </c>
      <c r="H847" s="44">
        <v>16237.25</v>
      </c>
    </row>
    <row r="848" spans="1:8" ht="25" x14ac:dyDescent="0.35">
      <c r="A848" s="24" t="s">
        <v>1974</v>
      </c>
      <c r="B848" s="25" t="s">
        <v>1975</v>
      </c>
      <c r="C848" s="26" t="s">
        <v>1976</v>
      </c>
      <c r="D848" s="27">
        <v>0.23748</v>
      </c>
      <c r="E848" s="25" t="s">
        <v>41</v>
      </c>
      <c r="F848" s="43">
        <v>68</v>
      </c>
      <c r="G848" s="25">
        <v>33.75</v>
      </c>
      <c r="H848" s="44">
        <v>2295</v>
      </c>
    </row>
    <row r="849" spans="1:8" x14ac:dyDescent="0.35">
      <c r="A849" s="24" t="s">
        <v>1977</v>
      </c>
      <c r="B849" s="25" t="s">
        <v>1978</v>
      </c>
      <c r="C849" s="26" t="s">
        <v>1979</v>
      </c>
      <c r="D849" s="27">
        <v>0.23748</v>
      </c>
      <c r="E849" s="25" t="s">
        <v>87</v>
      </c>
      <c r="F849" s="43">
        <v>7.03</v>
      </c>
      <c r="G849" s="25">
        <v>492.92</v>
      </c>
      <c r="H849" s="44">
        <v>3465.2276000000002</v>
      </c>
    </row>
    <row r="850" spans="1:8" x14ac:dyDescent="0.35">
      <c r="A850" s="24" t="s">
        <v>1980</v>
      </c>
      <c r="B850" s="25" t="s">
        <v>1981</v>
      </c>
      <c r="C850" s="26" t="s">
        <v>1982</v>
      </c>
      <c r="D850" s="27">
        <v>0.23748</v>
      </c>
      <c r="E850" s="25" t="s">
        <v>84</v>
      </c>
      <c r="F850" s="43">
        <v>172.81</v>
      </c>
      <c r="G850" s="25">
        <v>59.82</v>
      </c>
      <c r="H850" s="44">
        <v>10337.494200000001</v>
      </c>
    </row>
    <row r="851" spans="1:8" ht="25" x14ac:dyDescent="0.35">
      <c r="A851" s="24" t="s">
        <v>1983</v>
      </c>
      <c r="B851" s="25" t="s">
        <v>1984</v>
      </c>
      <c r="C851" s="26" t="s">
        <v>1985</v>
      </c>
      <c r="D851" s="27">
        <v>0.23748</v>
      </c>
      <c r="E851" s="25" t="s">
        <v>84</v>
      </c>
      <c r="F851" s="43">
        <v>853.37</v>
      </c>
      <c r="G851" s="25">
        <v>14.36</v>
      </c>
      <c r="H851" s="44">
        <v>12254.3932</v>
      </c>
    </row>
    <row r="852" spans="1:8" x14ac:dyDescent="0.35">
      <c r="A852" s="24" t="s">
        <v>1986</v>
      </c>
      <c r="B852" s="25" t="s">
        <v>1987</v>
      </c>
      <c r="C852" s="26" t="s">
        <v>1988</v>
      </c>
      <c r="D852" s="27">
        <v>0.23748</v>
      </c>
      <c r="E852" s="25" t="s">
        <v>118</v>
      </c>
      <c r="F852" s="43">
        <v>490.62</v>
      </c>
      <c r="G852" s="25">
        <v>8.7200000000000006</v>
      </c>
      <c r="H852" s="44">
        <v>4278.2064</v>
      </c>
    </row>
    <row r="853" spans="1:8" ht="37.5" x14ac:dyDescent="0.35">
      <c r="A853" s="24" t="s">
        <v>1989</v>
      </c>
      <c r="B853" s="25" t="s">
        <v>1990</v>
      </c>
      <c r="C853" s="26" t="s">
        <v>1991</v>
      </c>
      <c r="D853" s="27">
        <v>0.23748</v>
      </c>
      <c r="E853" s="25" t="s">
        <v>41</v>
      </c>
      <c r="F853" s="43">
        <v>21</v>
      </c>
      <c r="G853" s="25">
        <v>141.94999999999999</v>
      </c>
      <c r="H853" s="44">
        <v>2980.95</v>
      </c>
    </row>
    <row r="854" spans="1:8" x14ac:dyDescent="0.35">
      <c r="A854" s="24" t="s">
        <v>1992</v>
      </c>
      <c r="B854" s="25" t="s">
        <v>1993</v>
      </c>
      <c r="C854" s="26" t="s">
        <v>1994</v>
      </c>
      <c r="D854" s="27">
        <v>0.23748</v>
      </c>
      <c r="E854" s="25" t="s">
        <v>87</v>
      </c>
      <c r="F854" s="43">
        <v>404.16</v>
      </c>
      <c r="G854" s="25">
        <v>110.1</v>
      </c>
      <c r="H854" s="44">
        <v>44498.016000000003</v>
      </c>
    </row>
    <row r="855" spans="1:8" x14ac:dyDescent="0.35">
      <c r="A855" s="24" t="s">
        <v>15</v>
      </c>
      <c r="B855" s="25">
        <v>29.020000000000003</v>
      </c>
      <c r="C855" s="26" t="s">
        <v>1995</v>
      </c>
      <c r="D855" s="27" t="s">
        <v>14</v>
      </c>
      <c r="E855" s="25" t="s">
        <v>14</v>
      </c>
      <c r="F855" s="43" t="s">
        <v>14</v>
      </c>
      <c r="G855" s="25" t="s">
        <v>14</v>
      </c>
      <c r="H855" s="44">
        <v>17308.2</v>
      </c>
    </row>
    <row r="856" spans="1:8" ht="25" x14ac:dyDescent="0.35">
      <c r="A856" s="24" t="s">
        <v>1996</v>
      </c>
      <c r="B856" s="25" t="s">
        <v>1997</v>
      </c>
      <c r="C856" s="26" t="s">
        <v>1998</v>
      </c>
      <c r="D856" s="27">
        <v>0.23748</v>
      </c>
      <c r="E856" s="25" t="s">
        <v>41</v>
      </c>
      <c r="F856" s="43">
        <v>4</v>
      </c>
      <c r="G856" s="25">
        <v>4327.05</v>
      </c>
      <c r="H856" s="44">
        <v>17308.2</v>
      </c>
    </row>
    <row r="857" spans="1:8" x14ac:dyDescent="0.35">
      <c r="A857" s="24" t="s">
        <v>12</v>
      </c>
      <c r="B857" s="25">
        <v>30</v>
      </c>
      <c r="C857" s="26" t="s">
        <v>1999</v>
      </c>
      <c r="D857" s="27" t="s">
        <v>14</v>
      </c>
      <c r="E857" s="25" t="s">
        <v>14</v>
      </c>
      <c r="F857" s="43" t="s">
        <v>14</v>
      </c>
      <c r="G857" s="25" t="s">
        <v>14</v>
      </c>
      <c r="H857" s="44">
        <v>113565.05850000003</v>
      </c>
    </row>
    <row r="858" spans="1:8" x14ac:dyDescent="0.35">
      <c r="A858" s="24" t="s">
        <v>15</v>
      </c>
      <c r="B858" s="25">
        <v>30.01</v>
      </c>
      <c r="C858" s="26" t="s">
        <v>2000</v>
      </c>
      <c r="D858" s="27" t="s">
        <v>14</v>
      </c>
      <c r="E858" s="25" t="s">
        <v>14</v>
      </c>
      <c r="F858" s="43" t="s">
        <v>14</v>
      </c>
      <c r="G858" s="25" t="s">
        <v>14</v>
      </c>
      <c r="H858" s="44">
        <v>6739.2</v>
      </c>
    </row>
    <row r="859" spans="1:8" ht="37.5" x14ac:dyDescent="0.35">
      <c r="A859" s="24" t="s">
        <v>2001</v>
      </c>
      <c r="B859" s="25" t="s">
        <v>2002</v>
      </c>
      <c r="C859" s="26" t="s">
        <v>2003</v>
      </c>
      <c r="D859" s="27">
        <v>0.23748</v>
      </c>
      <c r="E859" s="25" t="s">
        <v>84</v>
      </c>
      <c r="F859" s="43">
        <v>7.5</v>
      </c>
      <c r="G859" s="25">
        <v>720</v>
      </c>
      <c r="H859" s="44">
        <v>5400</v>
      </c>
    </row>
    <row r="860" spans="1:8" ht="37.5" x14ac:dyDescent="0.35">
      <c r="A860" s="24" t="s">
        <v>2004</v>
      </c>
      <c r="B860" s="25" t="s">
        <v>2005</v>
      </c>
      <c r="C860" s="26" t="s">
        <v>2006</v>
      </c>
      <c r="D860" s="27">
        <v>0.23748</v>
      </c>
      <c r="E860" s="25" t="s">
        <v>84</v>
      </c>
      <c r="F860" s="43">
        <v>1.86</v>
      </c>
      <c r="G860" s="25">
        <v>720</v>
      </c>
      <c r="H860" s="44">
        <v>1339.2</v>
      </c>
    </row>
    <row r="861" spans="1:8" x14ac:dyDescent="0.35">
      <c r="A861" s="24" t="s">
        <v>15</v>
      </c>
      <c r="B861" s="25">
        <v>30.020000000000003</v>
      </c>
      <c r="C861" s="26" t="s">
        <v>2007</v>
      </c>
      <c r="D861" s="27" t="s">
        <v>14</v>
      </c>
      <c r="E861" s="25" t="s">
        <v>14</v>
      </c>
      <c r="F861" s="43" t="s">
        <v>14</v>
      </c>
      <c r="G861" s="25" t="s">
        <v>14</v>
      </c>
      <c r="H861" s="44">
        <v>98766.898499999996</v>
      </c>
    </row>
    <row r="862" spans="1:8" x14ac:dyDescent="0.35">
      <c r="A862" s="24" t="s">
        <v>2008</v>
      </c>
      <c r="B862" s="25" t="s">
        <v>2009</v>
      </c>
      <c r="C862" s="26" t="s">
        <v>2010</v>
      </c>
      <c r="D862" s="27">
        <v>0.23748</v>
      </c>
      <c r="E862" s="25" t="s">
        <v>118</v>
      </c>
      <c r="F862" s="43">
        <v>50.16</v>
      </c>
      <c r="G862" s="25">
        <v>170.42</v>
      </c>
      <c r="H862" s="44">
        <v>8548.2671999999984</v>
      </c>
    </row>
    <row r="863" spans="1:8" ht="25" x14ac:dyDescent="0.35">
      <c r="A863" s="24" t="s">
        <v>2011</v>
      </c>
      <c r="B863" s="25" t="s">
        <v>2012</v>
      </c>
      <c r="C863" s="26" t="s">
        <v>2013</v>
      </c>
      <c r="D863" s="27">
        <v>0.23748</v>
      </c>
      <c r="E863" s="25" t="s">
        <v>118</v>
      </c>
      <c r="F863" s="43">
        <v>164.79</v>
      </c>
      <c r="G863" s="25">
        <v>57.93</v>
      </c>
      <c r="H863" s="44">
        <v>9546.2847000000002</v>
      </c>
    </row>
    <row r="864" spans="1:8" ht="25" x14ac:dyDescent="0.35">
      <c r="A864" s="24" t="s">
        <v>2014</v>
      </c>
      <c r="B864" s="25" t="s">
        <v>2015</v>
      </c>
      <c r="C864" s="26" t="s">
        <v>2016</v>
      </c>
      <c r="D864" s="27">
        <v>0.23748</v>
      </c>
      <c r="E864" s="25" t="s">
        <v>41</v>
      </c>
      <c r="F864" s="43">
        <v>1</v>
      </c>
      <c r="G864" s="25">
        <v>887.59</v>
      </c>
      <c r="H864" s="44">
        <v>887.59</v>
      </c>
    </row>
    <row r="865" spans="1:8" ht="25" x14ac:dyDescent="0.35">
      <c r="A865" s="24" t="s">
        <v>2017</v>
      </c>
      <c r="B865" s="25" t="s">
        <v>2018</v>
      </c>
      <c r="C865" s="26" t="s">
        <v>2019</v>
      </c>
      <c r="D865" s="27">
        <v>0.23748</v>
      </c>
      <c r="E865" s="25" t="s">
        <v>41</v>
      </c>
      <c r="F865" s="43">
        <v>1</v>
      </c>
      <c r="G865" s="25">
        <v>1422.81</v>
      </c>
      <c r="H865" s="44">
        <v>1422.81</v>
      </c>
    </row>
    <row r="866" spans="1:8" ht="25" x14ac:dyDescent="0.35">
      <c r="A866" s="24" t="s">
        <v>2020</v>
      </c>
      <c r="B866" s="25" t="s">
        <v>2021</v>
      </c>
      <c r="C866" s="26" t="s">
        <v>2022</v>
      </c>
      <c r="D866" s="27">
        <v>0.23748</v>
      </c>
      <c r="E866" s="25" t="s">
        <v>41</v>
      </c>
      <c r="F866" s="43">
        <v>2</v>
      </c>
      <c r="G866" s="25">
        <v>2418.16</v>
      </c>
      <c r="H866" s="44">
        <v>4836.32</v>
      </c>
    </row>
    <row r="867" spans="1:8" ht="25" x14ac:dyDescent="0.35">
      <c r="A867" s="24" t="s">
        <v>2023</v>
      </c>
      <c r="B867" s="25" t="s">
        <v>2024</v>
      </c>
      <c r="C867" s="26" t="s">
        <v>2025</v>
      </c>
      <c r="D867" s="27">
        <v>0.23748</v>
      </c>
      <c r="E867" s="25" t="s">
        <v>41</v>
      </c>
      <c r="F867" s="43">
        <v>2</v>
      </c>
      <c r="G867" s="25">
        <v>676.63</v>
      </c>
      <c r="H867" s="44">
        <v>1353.26</v>
      </c>
    </row>
    <row r="868" spans="1:8" ht="25" x14ac:dyDescent="0.35">
      <c r="A868" s="24" t="s">
        <v>2026</v>
      </c>
      <c r="B868" s="25" t="s">
        <v>2027</v>
      </c>
      <c r="C868" s="26" t="s">
        <v>2028</v>
      </c>
      <c r="D868" s="27">
        <v>0.23748</v>
      </c>
      <c r="E868" s="25" t="s">
        <v>84</v>
      </c>
      <c r="F868" s="43">
        <v>20.58</v>
      </c>
      <c r="G868" s="25">
        <v>746.77</v>
      </c>
      <c r="H868" s="44">
        <v>15368.526599999999</v>
      </c>
    </row>
    <row r="869" spans="1:8" ht="25" x14ac:dyDescent="0.35">
      <c r="A869" s="24" t="s">
        <v>2029</v>
      </c>
      <c r="B869" s="25" t="s">
        <v>2030</v>
      </c>
      <c r="C869" s="26" t="s">
        <v>2031</v>
      </c>
      <c r="D869" s="27">
        <v>0.23748</v>
      </c>
      <c r="E869" s="25" t="s">
        <v>118</v>
      </c>
      <c r="F869" s="43">
        <v>443.78</v>
      </c>
      <c r="G869" s="25">
        <v>128</v>
      </c>
      <c r="H869" s="44">
        <v>56803.839999999997</v>
      </c>
    </row>
    <row r="870" spans="1:8" x14ac:dyDescent="0.35">
      <c r="A870" s="24" t="s">
        <v>15</v>
      </c>
      <c r="B870" s="25">
        <v>30.030000000000005</v>
      </c>
      <c r="C870" s="26" t="s">
        <v>2032</v>
      </c>
      <c r="D870" s="27" t="s">
        <v>14</v>
      </c>
      <c r="E870" s="25" t="s">
        <v>14</v>
      </c>
      <c r="F870" s="43" t="s">
        <v>14</v>
      </c>
      <c r="G870" s="25" t="s">
        <v>14</v>
      </c>
      <c r="H870" s="44">
        <v>8058.96</v>
      </c>
    </row>
    <row r="871" spans="1:8" ht="37.5" x14ac:dyDescent="0.35">
      <c r="A871" s="24" t="s">
        <v>2033</v>
      </c>
      <c r="B871" s="25" t="s">
        <v>2034</v>
      </c>
      <c r="C871" s="26" t="s">
        <v>2035</v>
      </c>
      <c r="D871" s="27">
        <v>0.23748</v>
      </c>
      <c r="E871" s="25" t="s">
        <v>1925</v>
      </c>
      <c r="F871" s="43">
        <v>1</v>
      </c>
      <c r="G871" s="25">
        <v>3188.16</v>
      </c>
      <c r="H871" s="44">
        <v>3188.16</v>
      </c>
    </row>
    <row r="872" spans="1:8" ht="37.5" x14ac:dyDescent="0.35">
      <c r="A872" s="24" t="s">
        <v>2036</v>
      </c>
      <c r="B872" s="25" t="s">
        <v>2037</v>
      </c>
      <c r="C872" s="26" t="s">
        <v>2038</v>
      </c>
      <c r="D872" s="27">
        <v>0.23748</v>
      </c>
      <c r="E872" s="25" t="s">
        <v>1925</v>
      </c>
      <c r="F872" s="43">
        <v>1</v>
      </c>
      <c r="G872" s="25">
        <v>2818.8</v>
      </c>
      <c r="H872" s="44">
        <v>2818.8</v>
      </c>
    </row>
    <row r="873" spans="1:8" ht="25" x14ac:dyDescent="0.35">
      <c r="A873" s="24" t="s">
        <v>2039</v>
      </c>
      <c r="B873" s="25" t="s">
        <v>2040</v>
      </c>
      <c r="C873" s="26" t="s">
        <v>2041</v>
      </c>
      <c r="D873" s="27">
        <v>0.23748</v>
      </c>
      <c r="E873" s="25" t="s">
        <v>1925</v>
      </c>
      <c r="F873" s="43">
        <v>1</v>
      </c>
      <c r="G873" s="25">
        <v>2052</v>
      </c>
      <c r="H873" s="44">
        <v>2052</v>
      </c>
    </row>
    <row r="874" spans="1:8" x14ac:dyDescent="0.35">
      <c r="A874" s="24" t="s">
        <v>12</v>
      </c>
      <c r="B874" s="25">
        <v>31</v>
      </c>
      <c r="C874" s="26" t="s">
        <v>2042</v>
      </c>
      <c r="D874" s="27" t="s">
        <v>14</v>
      </c>
      <c r="E874" s="25" t="s">
        <v>14</v>
      </c>
      <c r="F874" s="43" t="s">
        <v>14</v>
      </c>
      <c r="G874" s="25" t="s">
        <v>14</v>
      </c>
      <c r="H874" s="44">
        <v>10902.942500000001</v>
      </c>
    </row>
    <row r="875" spans="1:8" x14ac:dyDescent="0.35">
      <c r="A875" s="24" t="s">
        <v>15</v>
      </c>
      <c r="B875" s="25">
        <v>31.01</v>
      </c>
      <c r="C875" s="26" t="s">
        <v>2043</v>
      </c>
      <c r="D875" s="27" t="s">
        <v>14</v>
      </c>
      <c r="E875" s="25" t="s">
        <v>14</v>
      </c>
      <c r="F875" s="43" t="s">
        <v>14</v>
      </c>
      <c r="G875" s="25" t="s">
        <v>14</v>
      </c>
      <c r="H875" s="44">
        <v>10902.942500000001</v>
      </c>
    </row>
    <row r="876" spans="1:8" x14ac:dyDescent="0.35">
      <c r="A876" s="24" t="s">
        <v>2044</v>
      </c>
      <c r="B876" s="25" t="s">
        <v>2045</v>
      </c>
      <c r="C876" s="26" t="s">
        <v>2046</v>
      </c>
      <c r="D876" s="27">
        <v>0.23748</v>
      </c>
      <c r="E876" s="25" t="s">
        <v>84</v>
      </c>
      <c r="F876" s="43">
        <v>4639.55</v>
      </c>
      <c r="G876" s="25">
        <v>2.35</v>
      </c>
      <c r="H876" s="44">
        <v>10902.942500000001</v>
      </c>
    </row>
    <row r="878" spans="1:8" x14ac:dyDescent="0.35">
      <c r="H878" s="45"/>
    </row>
  </sheetData>
  <mergeCells count="2">
    <mergeCell ref="F2:G2"/>
    <mergeCell ref="F4:G4"/>
  </mergeCells>
  <conditionalFormatting sqref="C9:C10">
    <cfRule type="cellIs" dxfId="4" priority="7" operator="equal">
      <formula>"unidade não cadastrada"</formula>
    </cfRule>
  </conditionalFormatting>
  <conditionalFormatting sqref="C11:C876">
    <cfRule type="cellIs" dxfId="3" priority="2" operator="equal">
      <formula>"unidade não cadastrada"</formula>
    </cfRule>
  </conditionalFormatting>
  <conditionalFormatting sqref="F1">
    <cfRule type="cellIs" dxfId="2" priority="1" operator="equal">
      <formula>"Planilha OrçaNote - © ConstruNote 2021"</formula>
    </cfRule>
  </conditionalFormatting>
  <conditionalFormatting sqref="A10:H876">
    <cfRule type="expression" dxfId="1" priority="8">
      <formula>IF($A10="grupo",TRUE,FALSE)</formula>
    </cfRule>
    <cfRule type="expression" dxfId="0" priority="9">
      <formula>IF($A10="subgrupo",TRUE,FALSE)</formula>
    </cfRule>
  </conditionalFormatting>
  <pageMargins left="0.27559055118110237" right="0.19685039370078741" top="0.78740157480314965" bottom="0.78740157480314965" header="0.31496062992125984" footer="0.31496062992125984"/>
  <pageSetup paperSize="9" scale="63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Hallan Marques</dc:creator>
  <cp:lastModifiedBy>Hallan Marques</cp:lastModifiedBy>
  <cp:lastPrinted>2022-03-14T20:32:37Z</cp:lastPrinted>
  <dcterms:created xsi:type="dcterms:W3CDTF">2022-01-27T13:00:59Z</dcterms:created>
  <dcterms:modified xsi:type="dcterms:W3CDTF">2022-03-14T21:55:04Z</dcterms:modified>
</cp:coreProperties>
</file>